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ctorguerrero/Downloads/"/>
    </mc:Choice>
  </mc:AlternateContent>
  <xr:revisionPtr revIDLastSave="0" documentId="13_ncr:1_{C04B80A7-E7AB-A349-98CA-EDD6BC0C4436}" xr6:coauthVersionLast="47" xr6:coauthVersionMax="47" xr10:uidLastSave="{00000000-0000-0000-0000-000000000000}"/>
  <bookViews>
    <workbookView xWindow="0" yWindow="500" windowWidth="33600" windowHeight="20500" tabRatio="500" xr2:uid="{00000000-000D-0000-FFFF-FFFF00000000}"/>
  </bookViews>
  <sheets>
    <sheet name="Formulario SLV" sheetId="1" r:id="rId1"/>
    <sheet name="Hoja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9" i="1"/>
  <c r="L8" i="1"/>
  <c r="I325" i="1" l="1"/>
  <c r="G325" i="1"/>
  <c r="E325" i="1"/>
  <c r="B325" i="1"/>
  <c r="I324" i="1"/>
  <c r="G324" i="1"/>
  <c r="E324" i="1"/>
  <c r="B324" i="1"/>
  <c r="I323" i="1"/>
  <c r="G323" i="1"/>
  <c r="E323" i="1"/>
  <c r="B323" i="1"/>
  <c r="I322" i="1"/>
  <c r="G322" i="1"/>
  <c r="E322" i="1"/>
  <c r="B322" i="1"/>
  <c r="I321" i="1"/>
  <c r="G321" i="1"/>
  <c r="E321" i="1"/>
  <c r="B321" i="1"/>
  <c r="I320" i="1"/>
  <c r="G320" i="1"/>
  <c r="E320" i="1"/>
  <c r="B320" i="1"/>
  <c r="I319" i="1"/>
  <c r="G319" i="1"/>
  <c r="E319" i="1"/>
  <c r="B319" i="1"/>
  <c r="I318" i="1"/>
  <c r="G318" i="1"/>
  <c r="E318" i="1"/>
  <c r="B318" i="1"/>
  <c r="I317" i="1"/>
  <c r="G317" i="1"/>
  <c r="E317" i="1"/>
  <c r="B317" i="1"/>
  <c r="I316" i="1"/>
  <c r="G316" i="1"/>
  <c r="E316" i="1"/>
  <c r="B316" i="1"/>
  <c r="I315" i="1"/>
  <c r="G315" i="1"/>
  <c r="E315" i="1"/>
  <c r="B315" i="1"/>
  <c r="I314" i="1"/>
  <c r="G314" i="1"/>
  <c r="E314" i="1"/>
  <c r="B314" i="1"/>
  <c r="I313" i="1"/>
  <c r="G313" i="1"/>
  <c r="E313" i="1"/>
  <c r="B313" i="1"/>
  <c r="I312" i="1"/>
  <c r="G312" i="1"/>
  <c r="E312" i="1"/>
  <c r="B312" i="1"/>
  <c r="I311" i="1"/>
  <c r="G311" i="1"/>
  <c r="E311" i="1"/>
  <c r="B311" i="1"/>
  <c r="I310" i="1"/>
  <c r="G310" i="1"/>
  <c r="E310" i="1"/>
  <c r="B310" i="1"/>
  <c r="I309" i="1"/>
  <c r="G309" i="1"/>
  <c r="E309" i="1"/>
  <c r="B309" i="1"/>
  <c r="I308" i="1"/>
  <c r="G308" i="1"/>
  <c r="E308" i="1"/>
  <c r="B308" i="1"/>
  <c r="I307" i="1"/>
  <c r="G307" i="1"/>
  <c r="E307" i="1"/>
  <c r="B307" i="1"/>
  <c r="I306" i="1"/>
  <c r="G306" i="1"/>
  <c r="E306" i="1"/>
  <c r="B306" i="1"/>
  <c r="I305" i="1"/>
  <c r="G305" i="1"/>
  <c r="E305" i="1"/>
  <c r="B305" i="1"/>
  <c r="I304" i="1"/>
  <c r="G304" i="1"/>
  <c r="E304" i="1"/>
  <c r="B304" i="1"/>
  <c r="I303" i="1"/>
  <c r="G303" i="1"/>
  <c r="E303" i="1"/>
  <c r="B303" i="1"/>
  <c r="I302" i="1"/>
  <c r="G302" i="1"/>
  <c r="E302" i="1"/>
  <c r="B302" i="1"/>
  <c r="I301" i="1"/>
  <c r="G301" i="1"/>
  <c r="E301" i="1"/>
  <c r="B301" i="1"/>
  <c r="I300" i="1"/>
  <c r="G300" i="1"/>
  <c r="E300" i="1"/>
  <c r="B300" i="1"/>
  <c r="I299" i="1"/>
  <c r="G299" i="1"/>
  <c r="E299" i="1"/>
  <c r="B299" i="1"/>
  <c r="I298" i="1"/>
  <c r="G298" i="1"/>
  <c r="E298" i="1"/>
  <c r="B298" i="1"/>
  <c r="I297" i="1"/>
  <c r="G297" i="1"/>
  <c r="E297" i="1"/>
  <c r="B297" i="1"/>
  <c r="I296" i="1"/>
  <c r="G296" i="1"/>
  <c r="E296" i="1"/>
  <c r="B296" i="1"/>
  <c r="I295" i="1"/>
  <c r="G295" i="1"/>
  <c r="E295" i="1"/>
  <c r="B295" i="1"/>
  <c r="I294" i="1"/>
  <c r="G294" i="1"/>
  <c r="E294" i="1"/>
  <c r="B294" i="1"/>
  <c r="I293" i="1"/>
  <c r="G293" i="1"/>
  <c r="E293" i="1"/>
  <c r="B293" i="1"/>
  <c r="I292" i="1"/>
  <c r="G292" i="1"/>
  <c r="E292" i="1"/>
  <c r="B292" i="1"/>
  <c r="I291" i="1"/>
  <c r="G291" i="1"/>
  <c r="E291" i="1"/>
  <c r="B291" i="1"/>
  <c r="I290" i="1"/>
  <c r="G290" i="1"/>
  <c r="E290" i="1"/>
  <c r="B290" i="1"/>
  <c r="I289" i="1"/>
  <c r="G289" i="1"/>
  <c r="E289" i="1"/>
  <c r="B289" i="1"/>
  <c r="I288" i="1"/>
  <c r="G288" i="1"/>
  <c r="E288" i="1"/>
  <c r="B288" i="1"/>
  <c r="I287" i="1"/>
  <c r="G287" i="1"/>
  <c r="E287" i="1"/>
  <c r="B287" i="1"/>
  <c r="I286" i="1"/>
  <c r="G286" i="1"/>
  <c r="E286" i="1"/>
  <c r="B286" i="1"/>
  <c r="I285" i="1"/>
  <c r="G285" i="1"/>
  <c r="E285" i="1"/>
  <c r="B285" i="1"/>
  <c r="I284" i="1"/>
  <c r="G284" i="1"/>
  <c r="E284" i="1"/>
  <c r="B284" i="1"/>
  <c r="I283" i="1"/>
  <c r="G283" i="1"/>
  <c r="E283" i="1"/>
  <c r="B283" i="1"/>
  <c r="I282" i="1"/>
  <c r="G282" i="1"/>
  <c r="E282" i="1"/>
  <c r="B282" i="1"/>
  <c r="I281" i="1"/>
  <c r="G281" i="1"/>
  <c r="E281" i="1"/>
  <c r="B281" i="1"/>
  <c r="I280" i="1"/>
  <c r="G280" i="1"/>
  <c r="E280" i="1"/>
  <c r="B280" i="1"/>
  <c r="I279" i="1"/>
  <c r="G279" i="1"/>
  <c r="E279" i="1"/>
  <c r="B279" i="1"/>
  <c r="I278" i="1"/>
  <c r="G278" i="1"/>
  <c r="E278" i="1"/>
  <c r="B278" i="1"/>
  <c r="I277" i="1"/>
  <c r="G277" i="1"/>
  <c r="E277" i="1"/>
  <c r="B277" i="1"/>
  <c r="I276" i="1"/>
  <c r="G276" i="1"/>
  <c r="E276" i="1"/>
  <c r="B276" i="1"/>
  <c r="I275" i="1"/>
  <c r="G275" i="1"/>
  <c r="E275" i="1"/>
  <c r="B275" i="1"/>
  <c r="I274" i="1"/>
  <c r="G274" i="1"/>
  <c r="E274" i="1"/>
  <c r="B274" i="1"/>
  <c r="I273" i="1"/>
  <c r="G273" i="1"/>
  <c r="E273" i="1"/>
  <c r="B273" i="1"/>
  <c r="I272" i="1"/>
  <c r="G272" i="1"/>
  <c r="E272" i="1"/>
  <c r="B272" i="1"/>
  <c r="I271" i="1"/>
  <c r="G271" i="1"/>
  <c r="E271" i="1"/>
  <c r="B271" i="1"/>
  <c r="I270" i="1"/>
  <c r="G270" i="1"/>
  <c r="E270" i="1"/>
  <c r="B270" i="1"/>
  <c r="I269" i="1"/>
  <c r="G269" i="1"/>
  <c r="E269" i="1"/>
  <c r="B269" i="1"/>
  <c r="I268" i="1"/>
  <c r="G268" i="1"/>
  <c r="E268" i="1"/>
  <c r="B268" i="1"/>
  <c r="I267" i="1"/>
  <c r="G267" i="1"/>
  <c r="E267" i="1"/>
  <c r="B267" i="1"/>
  <c r="I266" i="1"/>
  <c r="G266" i="1"/>
  <c r="E266" i="1"/>
  <c r="B266" i="1"/>
  <c r="I265" i="1"/>
  <c r="G265" i="1"/>
  <c r="E265" i="1"/>
  <c r="B265" i="1"/>
  <c r="I264" i="1"/>
  <c r="G264" i="1"/>
  <c r="E264" i="1"/>
  <c r="B264" i="1"/>
  <c r="I263" i="1"/>
  <c r="G263" i="1"/>
  <c r="E263" i="1"/>
  <c r="B263" i="1"/>
  <c r="I262" i="1"/>
  <c r="G262" i="1"/>
  <c r="E262" i="1"/>
  <c r="B262" i="1"/>
  <c r="I261" i="1"/>
  <c r="G261" i="1"/>
  <c r="E261" i="1"/>
  <c r="B261" i="1"/>
  <c r="I260" i="1"/>
  <c r="G260" i="1"/>
  <c r="E260" i="1"/>
  <c r="B260" i="1"/>
  <c r="I259" i="1"/>
  <c r="G259" i="1"/>
  <c r="E259" i="1"/>
  <c r="B259" i="1"/>
  <c r="I258" i="1"/>
  <c r="G258" i="1"/>
  <c r="E258" i="1"/>
  <c r="B258" i="1"/>
  <c r="I257" i="1"/>
  <c r="G257" i="1"/>
  <c r="E257" i="1"/>
  <c r="B257" i="1"/>
  <c r="I256" i="1"/>
  <c r="G256" i="1"/>
  <c r="E256" i="1"/>
  <c r="B256" i="1"/>
  <c r="I255" i="1"/>
  <c r="G255" i="1"/>
  <c r="E255" i="1"/>
  <c r="B255" i="1"/>
  <c r="I254" i="1"/>
  <c r="G254" i="1"/>
  <c r="E254" i="1"/>
  <c r="B254" i="1"/>
  <c r="I253" i="1"/>
  <c r="G253" i="1"/>
  <c r="E253" i="1"/>
  <c r="B253" i="1"/>
  <c r="I252" i="1"/>
  <c r="G252" i="1"/>
  <c r="E252" i="1"/>
  <c r="B252" i="1"/>
  <c r="I251" i="1"/>
  <c r="G251" i="1"/>
  <c r="E251" i="1"/>
  <c r="B251" i="1"/>
  <c r="I250" i="1"/>
  <c r="G250" i="1"/>
  <c r="E250" i="1"/>
  <c r="B250" i="1"/>
  <c r="I249" i="1"/>
  <c r="G249" i="1"/>
  <c r="E249" i="1"/>
  <c r="B249" i="1"/>
  <c r="I248" i="1"/>
  <c r="G248" i="1"/>
  <c r="E248" i="1"/>
  <c r="B248" i="1"/>
  <c r="I247" i="1"/>
  <c r="G247" i="1"/>
  <c r="E247" i="1"/>
  <c r="B247" i="1"/>
  <c r="I246" i="1"/>
  <c r="G246" i="1"/>
  <c r="E246" i="1"/>
  <c r="B246" i="1"/>
  <c r="I245" i="1"/>
  <c r="G245" i="1"/>
  <c r="E245" i="1"/>
  <c r="B245" i="1"/>
  <c r="I244" i="1"/>
  <c r="G244" i="1"/>
  <c r="E244" i="1"/>
  <c r="B244" i="1"/>
  <c r="I243" i="1"/>
  <c r="G243" i="1"/>
  <c r="E243" i="1"/>
  <c r="B243" i="1"/>
  <c r="I242" i="1"/>
  <c r="G242" i="1"/>
  <c r="E242" i="1"/>
  <c r="B242" i="1"/>
  <c r="I241" i="1"/>
  <c r="G241" i="1"/>
  <c r="E241" i="1"/>
  <c r="B241" i="1"/>
  <c r="I240" i="1"/>
  <c r="G240" i="1"/>
  <c r="E240" i="1"/>
  <c r="B240" i="1"/>
  <c r="I239" i="1"/>
  <c r="G239" i="1"/>
  <c r="E239" i="1"/>
  <c r="B239" i="1"/>
  <c r="I238" i="1"/>
  <c r="G238" i="1"/>
  <c r="E238" i="1"/>
  <c r="B238" i="1"/>
  <c r="I237" i="1"/>
  <c r="G237" i="1"/>
  <c r="E237" i="1"/>
  <c r="B237" i="1"/>
  <c r="I236" i="1"/>
  <c r="G236" i="1"/>
  <c r="E236" i="1"/>
  <c r="B236" i="1"/>
  <c r="I235" i="1"/>
  <c r="G235" i="1"/>
  <c r="E235" i="1"/>
  <c r="B235" i="1"/>
  <c r="I234" i="1"/>
  <c r="G234" i="1"/>
  <c r="E234" i="1"/>
  <c r="B234" i="1"/>
  <c r="I233" i="1"/>
  <c r="G233" i="1"/>
  <c r="E233" i="1"/>
  <c r="B233" i="1"/>
  <c r="I232" i="1"/>
  <c r="G232" i="1"/>
  <c r="E232" i="1"/>
  <c r="B232" i="1"/>
  <c r="I231" i="1"/>
  <c r="G231" i="1"/>
  <c r="E231" i="1"/>
  <c r="B231" i="1"/>
  <c r="I230" i="1"/>
  <c r="G230" i="1"/>
  <c r="E230" i="1"/>
  <c r="B230" i="1"/>
  <c r="I229" i="1"/>
  <c r="G229" i="1"/>
  <c r="E229" i="1"/>
  <c r="B229" i="1"/>
  <c r="I228" i="1"/>
  <c r="G228" i="1"/>
  <c r="E228" i="1"/>
  <c r="B228" i="1"/>
  <c r="I227" i="1"/>
  <c r="G227" i="1"/>
  <c r="E227" i="1"/>
  <c r="B227" i="1"/>
  <c r="I226" i="1"/>
  <c r="G226" i="1"/>
  <c r="E226" i="1"/>
  <c r="B226" i="1"/>
  <c r="I225" i="1"/>
  <c r="G225" i="1"/>
  <c r="E225" i="1"/>
  <c r="B225" i="1"/>
  <c r="I224" i="1"/>
  <c r="G224" i="1"/>
  <c r="E224" i="1"/>
  <c r="B224" i="1"/>
  <c r="I223" i="1"/>
  <c r="G223" i="1"/>
  <c r="E223" i="1"/>
  <c r="B223" i="1"/>
  <c r="I222" i="1"/>
  <c r="G222" i="1"/>
  <c r="E222" i="1"/>
  <c r="B222" i="1"/>
  <c r="I221" i="1"/>
  <c r="G221" i="1"/>
  <c r="E221" i="1"/>
  <c r="B221" i="1"/>
  <c r="I220" i="1"/>
  <c r="G220" i="1"/>
  <c r="E220" i="1"/>
  <c r="B220" i="1"/>
  <c r="I219" i="1"/>
  <c r="G219" i="1"/>
  <c r="E219" i="1"/>
  <c r="B219" i="1"/>
  <c r="I218" i="1"/>
  <c r="G218" i="1"/>
  <c r="E218" i="1"/>
  <c r="B218" i="1"/>
  <c r="I217" i="1"/>
  <c r="G217" i="1"/>
  <c r="E217" i="1"/>
  <c r="B217" i="1"/>
  <c r="I216" i="1"/>
  <c r="G216" i="1"/>
  <c r="E216" i="1"/>
  <c r="B216" i="1"/>
  <c r="I215" i="1"/>
  <c r="G215" i="1"/>
  <c r="E215" i="1"/>
  <c r="B215" i="1"/>
  <c r="I214" i="1"/>
  <c r="G214" i="1"/>
  <c r="E214" i="1"/>
  <c r="B214" i="1"/>
  <c r="I213" i="1"/>
  <c r="G213" i="1"/>
  <c r="E213" i="1"/>
  <c r="B213" i="1"/>
  <c r="I212" i="1"/>
  <c r="G212" i="1"/>
  <c r="E212" i="1"/>
  <c r="B212" i="1"/>
  <c r="I211" i="1"/>
  <c r="G211" i="1"/>
  <c r="E211" i="1"/>
  <c r="B211" i="1"/>
  <c r="I210" i="1"/>
  <c r="G210" i="1"/>
  <c r="E210" i="1"/>
  <c r="B210" i="1"/>
  <c r="I209" i="1"/>
  <c r="G209" i="1"/>
  <c r="E209" i="1"/>
  <c r="B209" i="1"/>
  <c r="I208" i="1"/>
  <c r="G208" i="1"/>
  <c r="E208" i="1"/>
  <c r="B208" i="1"/>
  <c r="I207" i="1"/>
  <c r="G207" i="1"/>
  <c r="E207" i="1"/>
  <c r="B207" i="1"/>
  <c r="I206" i="1"/>
  <c r="G206" i="1"/>
  <c r="E206" i="1"/>
  <c r="B206" i="1"/>
  <c r="I205" i="1"/>
  <c r="G205" i="1"/>
  <c r="E205" i="1"/>
  <c r="B205" i="1"/>
  <c r="I204" i="1"/>
  <c r="G204" i="1"/>
  <c r="E204" i="1"/>
  <c r="B204" i="1"/>
  <c r="I203" i="1"/>
  <c r="G203" i="1"/>
  <c r="E203" i="1"/>
  <c r="B203" i="1"/>
  <c r="I202" i="1"/>
  <c r="G202" i="1"/>
  <c r="E202" i="1"/>
  <c r="B202" i="1"/>
  <c r="I201" i="1"/>
  <c r="G201" i="1"/>
  <c r="E201" i="1"/>
  <c r="B201" i="1"/>
  <c r="I200" i="1"/>
  <c r="G200" i="1"/>
  <c r="E200" i="1"/>
  <c r="B200" i="1"/>
  <c r="I199" i="1"/>
  <c r="G199" i="1"/>
  <c r="E199" i="1"/>
  <c r="B199" i="1"/>
  <c r="I198" i="1"/>
  <c r="G198" i="1"/>
  <c r="E198" i="1"/>
  <c r="B198" i="1"/>
  <c r="I197" i="1"/>
  <c r="G197" i="1"/>
  <c r="E197" i="1"/>
  <c r="B197" i="1"/>
  <c r="I196" i="1"/>
  <c r="G196" i="1"/>
  <c r="E196" i="1"/>
  <c r="B196" i="1"/>
  <c r="I195" i="1"/>
  <c r="G195" i="1"/>
  <c r="E195" i="1"/>
  <c r="B195" i="1"/>
  <c r="I194" i="1"/>
  <c r="G194" i="1"/>
  <c r="E194" i="1"/>
  <c r="B194" i="1"/>
  <c r="I193" i="1"/>
  <c r="G193" i="1"/>
  <c r="E193" i="1"/>
  <c r="B193" i="1"/>
  <c r="I192" i="1"/>
  <c r="G192" i="1"/>
  <c r="E192" i="1"/>
  <c r="B192" i="1"/>
  <c r="I191" i="1"/>
  <c r="G191" i="1"/>
  <c r="E191" i="1"/>
  <c r="B191" i="1"/>
  <c r="I190" i="1"/>
  <c r="G190" i="1"/>
  <c r="E190" i="1"/>
  <c r="B190" i="1"/>
  <c r="I189" i="1"/>
  <c r="G189" i="1"/>
  <c r="E189" i="1"/>
  <c r="B189" i="1"/>
  <c r="I188" i="1"/>
  <c r="G188" i="1"/>
  <c r="E188" i="1"/>
  <c r="B188" i="1"/>
  <c r="I187" i="1"/>
  <c r="G187" i="1"/>
  <c r="E187" i="1"/>
  <c r="B187" i="1"/>
  <c r="I186" i="1"/>
  <c r="G186" i="1"/>
  <c r="E186" i="1"/>
  <c r="B186" i="1"/>
  <c r="I185" i="1"/>
  <c r="G185" i="1"/>
  <c r="E185" i="1"/>
  <c r="B185" i="1"/>
  <c r="I184" i="1"/>
  <c r="G184" i="1"/>
  <c r="E184" i="1"/>
  <c r="B184" i="1"/>
  <c r="I183" i="1"/>
  <c r="G183" i="1"/>
  <c r="E183" i="1"/>
  <c r="B183" i="1"/>
  <c r="I182" i="1"/>
  <c r="G182" i="1"/>
  <c r="E182" i="1"/>
  <c r="B182" i="1"/>
  <c r="I181" i="1"/>
  <c r="G181" i="1"/>
  <c r="E181" i="1"/>
  <c r="B181" i="1"/>
  <c r="I180" i="1"/>
  <c r="G180" i="1"/>
  <c r="E180" i="1"/>
  <c r="B180" i="1"/>
  <c r="I179" i="1"/>
  <c r="G179" i="1"/>
  <c r="E179" i="1"/>
  <c r="B179" i="1"/>
  <c r="I178" i="1"/>
  <c r="G178" i="1"/>
  <c r="E178" i="1"/>
  <c r="B178" i="1"/>
  <c r="I177" i="1"/>
  <c r="G177" i="1"/>
  <c r="E177" i="1"/>
  <c r="B177" i="1"/>
  <c r="I176" i="1"/>
  <c r="G176" i="1"/>
  <c r="E176" i="1"/>
  <c r="B176" i="1"/>
  <c r="I175" i="1"/>
  <c r="G175" i="1"/>
  <c r="E175" i="1"/>
  <c r="B175" i="1"/>
  <c r="I174" i="1"/>
  <c r="G174" i="1"/>
  <c r="E174" i="1"/>
  <c r="B174" i="1"/>
  <c r="I173" i="1"/>
  <c r="G173" i="1"/>
  <c r="E173" i="1"/>
  <c r="B173" i="1"/>
  <c r="I172" i="1"/>
  <c r="G172" i="1"/>
  <c r="E172" i="1"/>
  <c r="B172" i="1"/>
  <c r="I171" i="1"/>
  <c r="G171" i="1"/>
  <c r="E171" i="1"/>
  <c r="B171" i="1"/>
  <c r="I170" i="1"/>
  <c r="G170" i="1"/>
  <c r="E170" i="1"/>
  <c r="B170" i="1"/>
  <c r="I169" i="1"/>
  <c r="G169" i="1"/>
  <c r="E169" i="1"/>
  <c r="B169" i="1"/>
  <c r="I168" i="1"/>
  <c r="G168" i="1"/>
  <c r="E168" i="1"/>
  <c r="B168" i="1"/>
  <c r="I167" i="1"/>
  <c r="G167" i="1"/>
  <c r="E167" i="1"/>
  <c r="B167" i="1"/>
  <c r="I166" i="1"/>
  <c r="G166" i="1"/>
  <c r="E166" i="1"/>
  <c r="B166" i="1"/>
  <c r="I165" i="1"/>
  <c r="G165" i="1"/>
  <c r="E165" i="1"/>
  <c r="B165" i="1"/>
  <c r="I164" i="1"/>
  <c r="G164" i="1"/>
  <c r="E164" i="1"/>
  <c r="B164" i="1"/>
  <c r="I163" i="1"/>
  <c r="G163" i="1"/>
  <c r="E163" i="1"/>
  <c r="B163" i="1"/>
  <c r="I162" i="1"/>
  <c r="G162" i="1"/>
  <c r="E162" i="1"/>
  <c r="B162" i="1"/>
  <c r="I161" i="1"/>
  <c r="G161" i="1"/>
  <c r="E161" i="1"/>
  <c r="B161" i="1"/>
  <c r="I160" i="1"/>
  <c r="G160" i="1"/>
  <c r="E160" i="1"/>
  <c r="B160" i="1"/>
  <c r="I159" i="1"/>
  <c r="G159" i="1"/>
  <c r="E159" i="1"/>
  <c r="B159" i="1"/>
  <c r="I158" i="1"/>
  <c r="G158" i="1"/>
  <c r="E158" i="1"/>
  <c r="B158" i="1"/>
  <c r="I157" i="1"/>
  <c r="G157" i="1"/>
  <c r="E157" i="1"/>
  <c r="B157" i="1"/>
  <c r="I156" i="1"/>
  <c r="G156" i="1"/>
  <c r="E156" i="1"/>
  <c r="B156" i="1"/>
  <c r="I155" i="1"/>
  <c r="G155" i="1"/>
  <c r="E155" i="1"/>
  <c r="B155" i="1"/>
  <c r="I154" i="1"/>
  <c r="G154" i="1"/>
  <c r="E154" i="1"/>
  <c r="B154" i="1"/>
  <c r="I153" i="1"/>
  <c r="G153" i="1"/>
  <c r="E153" i="1"/>
  <c r="B153" i="1"/>
  <c r="I152" i="1"/>
  <c r="G152" i="1"/>
  <c r="E152" i="1"/>
  <c r="B152" i="1"/>
  <c r="I151" i="1"/>
  <c r="G151" i="1"/>
  <c r="E151" i="1"/>
  <c r="B151" i="1"/>
  <c r="I150" i="1"/>
  <c r="G150" i="1"/>
  <c r="E150" i="1"/>
  <c r="B150" i="1"/>
  <c r="I149" i="1"/>
  <c r="G149" i="1"/>
  <c r="E149" i="1"/>
  <c r="B149" i="1"/>
  <c r="I148" i="1"/>
  <c r="G148" i="1"/>
  <c r="E148" i="1"/>
  <c r="B148" i="1"/>
  <c r="I147" i="1"/>
  <c r="G147" i="1"/>
  <c r="E147" i="1"/>
  <c r="B147" i="1"/>
  <c r="I146" i="1"/>
  <c r="G146" i="1"/>
  <c r="E146" i="1"/>
  <c r="B146" i="1"/>
  <c r="I145" i="1"/>
  <c r="G145" i="1"/>
  <c r="E145" i="1"/>
  <c r="B145" i="1"/>
  <c r="I144" i="1"/>
  <c r="G144" i="1"/>
  <c r="E144" i="1"/>
  <c r="B144" i="1"/>
  <c r="I143" i="1"/>
  <c r="G143" i="1"/>
  <c r="E143" i="1"/>
  <c r="B143" i="1"/>
  <c r="I142" i="1"/>
  <c r="G142" i="1"/>
  <c r="E142" i="1"/>
  <c r="B142" i="1"/>
  <c r="I141" i="1"/>
  <c r="G141" i="1"/>
  <c r="E141" i="1"/>
  <c r="B141" i="1"/>
  <c r="I140" i="1"/>
  <c r="G140" i="1"/>
  <c r="E140" i="1"/>
  <c r="B140" i="1"/>
  <c r="I139" i="1"/>
  <c r="G139" i="1"/>
  <c r="E139" i="1"/>
  <c r="B139" i="1"/>
  <c r="I138" i="1"/>
  <c r="G138" i="1"/>
  <c r="E138" i="1"/>
  <c r="B138" i="1"/>
  <c r="I137" i="1"/>
  <c r="G137" i="1"/>
  <c r="E137" i="1"/>
  <c r="B137" i="1"/>
  <c r="I136" i="1"/>
  <c r="G136" i="1"/>
  <c r="E136" i="1"/>
  <c r="B136" i="1"/>
  <c r="I135" i="1"/>
  <c r="G135" i="1"/>
  <c r="E135" i="1"/>
  <c r="B135" i="1"/>
  <c r="I134" i="1"/>
  <c r="G134" i="1"/>
  <c r="E134" i="1"/>
  <c r="B134" i="1"/>
  <c r="I133" i="1"/>
  <c r="G133" i="1"/>
  <c r="E133" i="1"/>
  <c r="B133" i="1"/>
  <c r="I132" i="1"/>
  <c r="G132" i="1"/>
  <c r="E132" i="1"/>
  <c r="B132" i="1"/>
  <c r="I131" i="1"/>
  <c r="G131" i="1"/>
  <c r="E131" i="1"/>
  <c r="B131" i="1"/>
  <c r="I130" i="1"/>
  <c r="G130" i="1"/>
  <c r="E130" i="1"/>
  <c r="B130" i="1"/>
  <c r="I129" i="1"/>
  <c r="G129" i="1"/>
  <c r="E129" i="1"/>
  <c r="B129" i="1"/>
  <c r="I128" i="1"/>
  <c r="G128" i="1"/>
  <c r="E128" i="1"/>
  <c r="B128" i="1"/>
  <c r="I127" i="1"/>
  <c r="G127" i="1"/>
  <c r="E127" i="1"/>
  <c r="B127" i="1"/>
  <c r="I126" i="1"/>
  <c r="G126" i="1"/>
  <c r="E126" i="1"/>
  <c r="B126" i="1"/>
  <c r="I125" i="1"/>
  <c r="G125" i="1"/>
  <c r="E125" i="1"/>
  <c r="B125" i="1"/>
  <c r="I124" i="1"/>
  <c r="G124" i="1"/>
  <c r="E124" i="1"/>
  <c r="B124" i="1"/>
  <c r="I123" i="1"/>
  <c r="G123" i="1"/>
  <c r="E123" i="1"/>
  <c r="B123" i="1"/>
  <c r="I122" i="1"/>
  <c r="G122" i="1"/>
  <c r="E122" i="1"/>
  <c r="B122" i="1"/>
  <c r="I121" i="1"/>
  <c r="G121" i="1"/>
  <c r="E121" i="1"/>
  <c r="B121" i="1"/>
  <c r="I120" i="1"/>
  <c r="G120" i="1"/>
  <c r="E120" i="1"/>
  <c r="B120" i="1"/>
  <c r="I119" i="1"/>
  <c r="G119" i="1"/>
  <c r="E119" i="1"/>
  <c r="B119" i="1"/>
  <c r="I118" i="1"/>
  <c r="G118" i="1"/>
  <c r="E118" i="1"/>
  <c r="B118" i="1"/>
  <c r="I117" i="1"/>
  <c r="G117" i="1"/>
  <c r="E117" i="1"/>
  <c r="B117" i="1"/>
  <c r="I116" i="1"/>
  <c r="G116" i="1"/>
  <c r="E116" i="1"/>
  <c r="B116" i="1"/>
  <c r="I115" i="1"/>
  <c r="G115" i="1"/>
  <c r="E115" i="1"/>
  <c r="B115" i="1"/>
  <c r="I114" i="1"/>
  <c r="G114" i="1"/>
  <c r="E114" i="1"/>
  <c r="B114" i="1"/>
  <c r="I113" i="1"/>
  <c r="G113" i="1"/>
  <c r="E113" i="1"/>
  <c r="B113" i="1"/>
  <c r="I112" i="1"/>
  <c r="G112" i="1"/>
  <c r="E112" i="1"/>
  <c r="B112" i="1"/>
  <c r="I111" i="1"/>
  <c r="G111" i="1"/>
  <c r="E111" i="1"/>
  <c r="B111" i="1"/>
  <c r="I110" i="1"/>
  <c r="G110" i="1"/>
  <c r="E110" i="1"/>
  <c r="B110" i="1"/>
  <c r="I109" i="1"/>
  <c r="G109" i="1"/>
  <c r="E109" i="1"/>
  <c r="B109" i="1"/>
  <c r="I108" i="1"/>
  <c r="G108" i="1"/>
  <c r="E108" i="1"/>
  <c r="B108" i="1"/>
  <c r="I107" i="1"/>
  <c r="G107" i="1"/>
  <c r="E107" i="1"/>
  <c r="B107" i="1"/>
  <c r="I106" i="1"/>
  <c r="G106" i="1"/>
  <c r="E106" i="1"/>
  <c r="B106" i="1"/>
  <c r="I105" i="1"/>
  <c r="G105" i="1"/>
  <c r="E105" i="1"/>
  <c r="B105" i="1"/>
  <c r="I104" i="1"/>
  <c r="G104" i="1"/>
  <c r="E104" i="1"/>
  <c r="B104" i="1"/>
  <c r="I103" i="1"/>
  <c r="G103" i="1"/>
  <c r="E103" i="1"/>
  <c r="B103" i="1"/>
  <c r="I102" i="1"/>
  <c r="G102" i="1"/>
  <c r="E102" i="1"/>
  <c r="B102" i="1"/>
  <c r="I101" i="1"/>
  <c r="G101" i="1"/>
  <c r="E101" i="1"/>
  <c r="B101" i="1"/>
  <c r="I100" i="1"/>
  <c r="G100" i="1"/>
  <c r="E100" i="1"/>
  <c r="B100" i="1"/>
  <c r="I99" i="1"/>
  <c r="G99" i="1"/>
  <c r="E99" i="1"/>
  <c r="B99" i="1"/>
  <c r="I98" i="1"/>
  <c r="G98" i="1"/>
  <c r="E98" i="1"/>
  <c r="B98" i="1"/>
  <c r="I97" i="1"/>
  <c r="G97" i="1"/>
  <c r="E97" i="1"/>
  <c r="B97" i="1"/>
  <c r="I96" i="1"/>
  <c r="G96" i="1"/>
  <c r="E96" i="1"/>
  <c r="B96" i="1"/>
  <c r="I95" i="1"/>
  <c r="G95" i="1"/>
  <c r="E95" i="1"/>
  <c r="B95" i="1"/>
  <c r="I94" i="1"/>
  <c r="G94" i="1"/>
  <c r="E94" i="1"/>
  <c r="B94" i="1"/>
  <c r="I93" i="1"/>
  <c r="G93" i="1"/>
  <c r="E93" i="1"/>
  <c r="B93" i="1"/>
  <c r="I92" i="1"/>
  <c r="G92" i="1"/>
  <c r="E92" i="1"/>
  <c r="B92" i="1"/>
  <c r="I91" i="1"/>
  <c r="G91" i="1"/>
  <c r="E91" i="1"/>
  <c r="B91" i="1"/>
  <c r="I90" i="1"/>
  <c r="G90" i="1"/>
  <c r="E90" i="1"/>
  <c r="B90" i="1"/>
  <c r="I89" i="1"/>
  <c r="G89" i="1"/>
  <c r="E89" i="1"/>
  <c r="B89" i="1"/>
  <c r="I88" i="1"/>
  <c r="G88" i="1"/>
  <c r="E88" i="1"/>
  <c r="B88" i="1"/>
  <c r="I87" i="1"/>
  <c r="G87" i="1"/>
  <c r="E87" i="1"/>
  <c r="B87" i="1"/>
  <c r="I86" i="1"/>
  <c r="G86" i="1"/>
  <c r="E86" i="1"/>
  <c r="B86" i="1"/>
  <c r="I85" i="1"/>
  <c r="G85" i="1"/>
  <c r="E85" i="1"/>
  <c r="B85" i="1"/>
  <c r="I84" i="1"/>
  <c r="G84" i="1"/>
  <c r="E84" i="1"/>
  <c r="B84" i="1"/>
  <c r="I83" i="1"/>
  <c r="G83" i="1"/>
  <c r="E83" i="1"/>
  <c r="B83" i="1"/>
  <c r="I82" i="1"/>
  <c r="G82" i="1"/>
  <c r="E82" i="1"/>
  <c r="B82" i="1"/>
  <c r="I81" i="1"/>
  <c r="G81" i="1"/>
  <c r="E81" i="1"/>
  <c r="B81" i="1"/>
  <c r="I80" i="1"/>
  <c r="G80" i="1"/>
  <c r="E80" i="1"/>
  <c r="B80" i="1"/>
  <c r="I79" i="1"/>
  <c r="G79" i="1"/>
  <c r="E79" i="1"/>
  <c r="B79" i="1"/>
  <c r="I78" i="1"/>
  <c r="G78" i="1"/>
  <c r="E78" i="1"/>
  <c r="B78" i="1"/>
  <c r="I77" i="1"/>
  <c r="G77" i="1"/>
  <c r="E77" i="1"/>
  <c r="B77" i="1"/>
  <c r="I76" i="1"/>
  <c r="G76" i="1"/>
  <c r="E76" i="1"/>
  <c r="B76" i="1"/>
  <c r="I75" i="1"/>
  <c r="G75" i="1"/>
  <c r="E75" i="1"/>
  <c r="B75" i="1"/>
  <c r="I74" i="1"/>
  <c r="G74" i="1"/>
  <c r="E74" i="1"/>
  <c r="B74" i="1"/>
  <c r="I73" i="1"/>
  <c r="G73" i="1"/>
  <c r="E73" i="1"/>
  <c r="B73" i="1"/>
  <c r="I72" i="1"/>
  <c r="G72" i="1"/>
  <c r="E72" i="1"/>
  <c r="B72" i="1"/>
  <c r="I71" i="1"/>
  <c r="G71" i="1"/>
  <c r="E71" i="1"/>
  <c r="B71" i="1"/>
  <c r="I70" i="1"/>
  <c r="G70" i="1"/>
  <c r="E70" i="1"/>
  <c r="B70" i="1"/>
  <c r="I69" i="1"/>
  <c r="G69" i="1"/>
  <c r="E69" i="1"/>
  <c r="B69" i="1"/>
  <c r="I68" i="1"/>
  <c r="G68" i="1"/>
  <c r="E68" i="1"/>
  <c r="B68" i="1"/>
  <c r="I67" i="1"/>
  <c r="G67" i="1"/>
  <c r="E67" i="1"/>
  <c r="B67" i="1"/>
  <c r="I66" i="1"/>
  <c r="G66" i="1"/>
  <c r="E66" i="1"/>
  <c r="B66" i="1"/>
  <c r="I65" i="1"/>
  <c r="G65" i="1"/>
  <c r="E65" i="1"/>
  <c r="B65" i="1"/>
  <c r="I64" i="1"/>
  <c r="G64" i="1"/>
  <c r="E64" i="1"/>
  <c r="B64" i="1"/>
  <c r="I63" i="1"/>
  <c r="G63" i="1"/>
  <c r="E63" i="1"/>
  <c r="B63" i="1"/>
  <c r="I62" i="1"/>
  <c r="G62" i="1"/>
  <c r="E62" i="1"/>
  <c r="B62" i="1"/>
  <c r="I61" i="1"/>
  <c r="G61" i="1"/>
  <c r="E61" i="1"/>
  <c r="B61" i="1"/>
  <c r="I60" i="1"/>
  <c r="G60" i="1"/>
  <c r="E60" i="1"/>
  <c r="B60" i="1"/>
  <c r="I59" i="1"/>
  <c r="G59" i="1"/>
  <c r="E59" i="1"/>
  <c r="B59" i="1"/>
  <c r="I58" i="1"/>
  <c r="G58" i="1"/>
  <c r="E58" i="1"/>
  <c r="B58" i="1"/>
  <c r="I57" i="1"/>
  <c r="G57" i="1"/>
  <c r="E57" i="1"/>
  <c r="B57" i="1"/>
  <c r="I56" i="1"/>
  <c r="G56" i="1"/>
  <c r="E56" i="1"/>
  <c r="B56" i="1"/>
  <c r="I55" i="1"/>
  <c r="G55" i="1"/>
  <c r="E55" i="1"/>
  <c r="B55" i="1"/>
  <c r="I54" i="1"/>
  <c r="G54" i="1"/>
  <c r="E54" i="1"/>
  <c r="B54" i="1"/>
  <c r="I53" i="1"/>
  <c r="G53" i="1"/>
  <c r="E53" i="1"/>
  <c r="B53" i="1"/>
  <c r="I52" i="1"/>
  <c r="G52" i="1"/>
  <c r="E52" i="1"/>
  <c r="B52" i="1"/>
  <c r="I51" i="1"/>
  <c r="G51" i="1"/>
  <c r="E51" i="1"/>
  <c r="B51" i="1"/>
  <c r="I50" i="1"/>
  <c r="G50" i="1"/>
  <c r="E50" i="1"/>
  <c r="B50" i="1"/>
  <c r="I49" i="1"/>
  <c r="G49" i="1"/>
  <c r="E49" i="1"/>
  <c r="B49" i="1"/>
  <c r="I48" i="1"/>
  <c r="G48" i="1"/>
  <c r="E48" i="1"/>
  <c r="B48" i="1"/>
  <c r="I47" i="1"/>
  <c r="G47" i="1"/>
  <c r="E47" i="1"/>
  <c r="B47" i="1"/>
  <c r="I46" i="1"/>
  <c r="G46" i="1"/>
  <c r="E46" i="1"/>
  <c r="B46" i="1"/>
  <c r="I45" i="1"/>
  <c r="G45" i="1"/>
  <c r="E45" i="1"/>
  <c r="B45" i="1"/>
  <c r="I44" i="1"/>
  <c r="G44" i="1"/>
  <c r="E44" i="1"/>
  <c r="B44" i="1"/>
  <c r="I43" i="1"/>
  <c r="G43" i="1"/>
  <c r="E43" i="1"/>
  <c r="B43" i="1"/>
  <c r="I42" i="1"/>
  <c r="G42" i="1"/>
  <c r="E42" i="1"/>
  <c r="B42" i="1"/>
  <c r="I41" i="1"/>
  <c r="G41" i="1"/>
  <c r="E41" i="1"/>
  <c r="B41" i="1"/>
  <c r="I40" i="1"/>
  <c r="G40" i="1"/>
  <c r="E40" i="1"/>
  <c r="B40" i="1"/>
  <c r="I39" i="1"/>
  <c r="G39" i="1"/>
  <c r="E39" i="1"/>
  <c r="B39" i="1"/>
  <c r="I38" i="1"/>
  <c r="G38" i="1"/>
  <c r="E38" i="1"/>
  <c r="B38" i="1"/>
  <c r="I37" i="1"/>
  <c r="G37" i="1"/>
  <c r="E37" i="1"/>
  <c r="B37" i="1"/>
  <c r="I36" i="1"/>
  <c r="G36" i="1"/>
  <c r="E36" i="1"/>
  <c r="B36" i="1"/>
  <c r="I35" i="1"/>
  <c r="G35" i="1"/>
  <c r="E35" i="1"/>
  <c r="B35" i="1"/>
  <c r="I34" i="1"/>
  <c r="G34" i="1"/>
  <c r="E34" i="1"/>
  <c r="B34" i="1"/>
  <c r="I33" i="1"/>
  <c r="G33" i="1"/>
  <c r="E33" i="1"/>
  <c r="B33" i="1"/>
  <c r="I32" i="1"/>
  <c r="G32" i="1"/>
  <c r="E32" i="1"/>
  <c r="B32" i="1"/>
  <c r="I31" i="1"/>
  <c r="G31" i="1"/>
  <c r="E31" i="1"/>
  <c r="B31" i="1"/>
  <c r="I30" i="1"/>
  <c r="G30" i="1"/>
  <c r="E30" i="1"/>
  <c r="B30" i="1"/>
  <c r="I29" i="1"/>
  <c r="G29" i="1"/>
  <c r="E29" i="1"/>
  <c r="B29" i="1"/>
  <c r="I28" i="1"/>
  <c r="G28" i="1"/>
  <c r="E28" i="1"/>
  <c r="B28" i="1"/>
  <c r="I27" i="1"/>
  <c r="G27" i="1"/>
  <c r="E27" i="1"/>
  <c r="B27" i="1"/>
  <c r="I26" i="1"/>
  <c r="G26" i="1"/>
  <c r="E26" i="1"/>
  <c r="B26" i="1"/>
  <c r="I25" i="1"/>
  <c r="G25" i="1"/>
  <c r="E25" i="1"/>
  <c r="B25" i="1"/>
  <c r="I24" i="1"/>
  <c r="G24" i="1"/>
  <c r="E24" i="1"/>
  <c r="B24" i="1"/>
  <c r="I23" i="1"/>
  <c r="G23" i="1"/>
  <c r="E23" i="1"/>
  <c r="B23" i="1"/>
  <c r="I22" i="1"/>
  <c r="G22" i="1"/>
  <c r="E22" i="1"/>
  <c r="B22" i="1"/>
  <c r="I21" i="1"/>
  <c r="G21" i="1"/>
  <c r="E21" i="1"/>
  <c r="B21" i="1"/>
  <c r="I20" i="1"/>
  <c r="G20" i="1"/>
  <c r="E20" i="1"/>
  <c r="B20" i="1"/>
  <c r="I19" i="1"/>
  <c r="G19" i="1"/>
  <c r="E19" i="1"/>
  <c r="B19" i="1"/>
  <c r="I18" i="1"/>
  <c r="G18" i="1"/>
  <c r="E18" i="1"/>
  <c r="B18" i="1"/>
  <c r="I17" i="1"/>
  <c r="G17" i="1"/>
  <c r="E17" i="1"/>
  <c r="B17" i="1"/>
  <c r="I16" i="1"/>
  <c r="G16" i="1"/>
  <c r="E16" i="1"/>
  <c r="B16" i="1"/>
  <c r="I15" i="1"/>
  <c r="G15" i="1"/>
  <c r="E15" i="1"/>
  <c r="B15" i="1"/>
  <c r="I14" i="1"/>
  <c r="G14" i="1"/>
  <c r="E14" i="1"/>
  <c r="B14" i="1"/>
  <c r="G13" i="1"/>
  <c r="E13" i="1"/>
  <c r="B13" i="1"/>
  <c r="I12" i="1"/>
  <c r="G12" i="1"/>
  <c r="E12" i="1"/>
  <c r="B12" i="1"/>
  <c r="I11" i="1"/>
  <c r="G11" i="1"/>
  <c r="E11" i="1"/>
  <c r="B11" i="1"/>
  <c r="I10" i="1"/>
  <c r="G10" i="1"/>
  <c r="E10" i="1"/>
  <c r="B10" i="1"/>
  <c r="I9" i="1"/>
  <c r="G9" i="1"/>
  <c r="E9" i="1"/>
  <c r="B9" i="1"/>
  <c r="I8" i="1"/>
  <c r="G8" i="1"/>
  <c r="E8" i="1"/>
  <c r="B8" i="1"/>
</calcChain>
</file>

<file path=xl/sharedStrings.xml><?xml version="1.0" encoding="utf-8"?>
<sst xmlns="http://schemas.openxmlformats.org/spreadsheetml/2006/main" count="49" uniqueCount="46">
  <si>
    <t>PAÍS:</t>
  </si>
  <si>
    <t>SLV</t>
  </si>
  <si>
    <t>El Salvador</t>
  </si>
  <si>
    <t>AÑO:</t>
  </si>
  <si>
    <t>TRIMESTRE:</t>
  </si>
  <si>
    <t>EVENTO:</t>
  </si>
  <si>
    <t>Salud Mental</t>
  </si>
  <si>
    <t>CÓDIGO INDICADOR:</t>
  </si>
  <si>
    <t>Consumado-1584309676</t>
  </si>
  <si>
    <t>RESPONSABLE DE LA INFORMACIÓN:</t>
  </si>
  <si>
    <t>FECHA DE GENERACIÓN:</t>
  </si>
  <si>
    <t>Edad</t>
  </si>
  <si>
    <t>Sexo</t>
  </si>
  <si>
    <t>Hora       (hh:mm:ss)</t>
  </si>
  <si>
    <t>Lugar</t>
  </si>
  <si>
    <t>Método Principal</t>
  </si>
  <si>
    <t>Método Secundario</t>
  </si>
  <si>
    <t>Validación</t>
  </si>
  <si>
    <t>Masculino</t>
  </si>
  <si>
    <t>Otro lugar no especificado</t>
  </si>
  <si>
    <t>Envenenamiento</t>
  </si>
  <si>
    <t>Vivienda</t>
  </si>
  <si>
    <t>Femenino</t>
  </si>
  <si>
    <t>Ahorcamiento</t>
  </si>
  <si>
    <t>Años</t>
  </si>
  <si>
    <t>Hora</t>
  </si>
  <si>
    <t>Método</t>
  </si>
  <si>
    <t>M</t>
  </si>
  <si>
    <t>NULL</t>
  </si>
  <si>
    <t>F</t>
  </si>
  <si>
    <t>Institución residencial</t>
  </si>
  <si>
    <t>Arma de Fuego</t>
  </si>
  <si>
    <t>Escuelas, otras instituciones y áreas administrativas públicas</t>
  </si>
  <si>
    <t>Áreas de deportes y atletismo</t>
  </si>
  <si>
    <t>Arma Blanca</t>
  </si>
  <si>
    <t>Calles y Carreteras</t>
  </si>
  <si>
    <t>Comercio y áreas de servicio</t>
  </si>
  <si>
    <t>Lanzamiento de Altura</t>
  </si>
  <si>
    <t>Área industrial y de la construcción</t>
  </si>
  <si>
    <t>Quemadura</t>
  </si>
  <si>
    <t>Granja</t>
  </si>
  <si>
    <t>Asfixia por Inmersión</t>
  </si>
  <si>
    <t>Otro lugar especificado</t>
  </si>
  <si>
    <t>Otros métodos</t>
  </si>
  <si>
    <t>Otro método no especificado</t>
  </si>
  <si>
    <t>Fecha (mm/dd/aaaa)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</si>
</sst>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0_);[Red]\(0\)"/>
  </numFmts>
  <fonts count="7" x14ac:knownFonts="1">
    <font>
      <sz val="11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Times New Roman"/>
      <family val="1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597"/>
        <bgColor rgb="FF666699"/>
      </patternFill>
    </fill>
    <fill>
      <patternFill patternType="solid">
        <fgColor rgb="FFECF4FA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6600"/>
        <bgColor rgb="FFFF9900"/>
      </patternFill>
    </fill>
  </fills>
  <borders count="12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FFFFFF"/>
      </right>
      <top style="thin">
        <color rgb="FFFFFFFF"/>
      </top>
      <bottom style="thin">
        <color auto="1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 indent="1"/>
    </xf>
    <xf numFmtId="1" fontId="2" fillId="0" borderId="3" xfId="0" applyNumberFormat="1" applyFont="1" applyBorder="1" applyAlignment="1" applyProtection="1">
      <alignment horizontal="left" vertical="center" wrapText="1" indent="1"/>
      <protection locked="0"/>
    </xf>
    <xf numFmtId="0" fontId="1" fillId="2" borderId="0" xfId="0" applyFont="1" applyFill="1" applyAlignment="1">
      <alignment horizontal="right" vertical="center" wrapText="1" indent="1"/>
    </xf>
    <xf numFmtId="0" fontId="2" fillId="0" borderId="3" xfId="0" applyFont="1" applyBorder="1" applyAlignment="1" applyProtection="1">
      <alignment horizontal="left" vertical="center" wrapText="1" inden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 indent="1"/>
    </xf>
    <xf numFmtId="0" fontId="2" fillId="0" borderId="0" xfId="0" applyFont="1" applyAlignment="1">
      <alignment horizontal="left" vertical="center" wrapText="1" indent="1"/>
    </xf>
    <xf numFmtId="0" fontId="1" fillId="2" borderId="6" xfId="0" applyFont="1" applyFill="1" applyBorder="1" applyAlignment="1">
      <alignment horizontal="right" vertical="center" wrapText="1" indent="1"/>
    </xf>
    <xf numFmtId="164" fontId="2" fillId="0" borderId="7" xfId="0" applyNumberFormat="1" applyFont="1" applyBorder="1" applyAlignment="1" applyProtection="1">
      <alignment horizontal="left" vertical="center" wrapText="1" indent="1"/>
      <protection locked="0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 applyProtection="1">
      <alignment wrapText="1"/>
      <protection locked="0"/>
    </xf>
    <xf numFmtId="21" fontId="3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right" wrapText="1"/>
      <protection locked="0"/>
    </xf>
    <xf numFmtId="165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20" fontId="0" fillId="0" borderId="0" xfId="0" applyNumberFormat="1"/>
    <xf numFmtId="0" fontId="2" fillId="3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CF4FA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8"/>
  <sheetViews>
    <sheetView tabSelected="1" zoomScaleNormal="100" workbookViewId="0">
      <selection activeCell="C1" sqref="C1:D1"/>
    </sheetView>
  </sheetViews>
  <sheetFormatPr baseColWidth="10" defaultColWidth="8.6640625" defaultRowHeight="15" x14ac:dyDescent="0.2"/>
  <cols>
    <col min="1" max="1" width="24.5" style="1" customWidth="1"/>
    <col min="2" max="2" width="32.5" style="1" customWidth="1"/>
    <col min="3" max="3" width="22.5" style="1" customWidth="1"/>
    <col min="4" max="4" width="17.5" style="1" customWidth="1"/>
    <col min="5" max="5" width="9.5" style="1" customWidth="1"/>
    <col min="6" max="6" width="60.83203125" style="1" customWidth="1"/>
    <col min="7" max="7" width="9.5" style="1" customWidth="1"/>
    <col min="8" max="8" width="33" style="1" customWidth="1"/>
    <col min="9" max="9" width="9.5" style="1" customWidth="1"/>
    <col min="10" max="10" width="33" style="1" customWidth="1"/>
    <col min="11" max="11" width="20.5" style="1" customWidth="1"/>
    <col min="12" max="12" width="14.5" style="1" customWidth="1"/>
    <col min="13" max="1025" width="10.6640625" customWidth="1"/>
  </cols>
  <sheetData>
    <row r="1" spans="1:12" ht="30" customHeight="1" x14ac:dyDescent="0.2">
      <c r="A1" s="2" t="s">
        <v>0</v>
      </c>
      <c r="B1" s="3" t="s">
        <v>1</v>
      </c>
      <c r="C1" s="42" t="s">
        <v>2</v>
      </c>
      <c r="D1" s="42"/>
      <c r="E1" s="4"/>
      <c r="F1" s="5"/>
    </row>
    <row r="2" spans="1:12" ht="30" customHeight="1" x14ac:dyDescent="0.2">
      <c r="A2" s="6" t="s">
        <v>3</v>
      </c>
      <c r="B2" s="7">
        <v>2017</v>
      </c>
      <c r="C2" s="8" t="s">
        <v>4</v>
      </c>
      <c r="D2" s="9">
        <v>1</v>
      </c>
      <c r="E2" s="10"/>
      <c r="G2" s="11"/>
      <c r="H2" s="12"/>
      <c r="I2" s="12"/>
      <c r="J2" s="12"/>
    </row>
    <row r="3" spans="1:12" ht="30" customHeight="1" x14ac:dyDescent="0.2">
      <c r="A3" s="8" t="s">
        <v>5</v>
      </c>
      <c r="B3" s="3" t="s">
        <v>6</v>
      </c>
      <c r="C3" s="4"/>
      <c r="D3" s="13"/>
      <c r="G3" s="14"/>
      <c r="H3" s="15"/>
      <c r="I3" s="15"/>
      <c r="J3" s="15"/>
      <c r="K3" s="16"/>
    </row>
    <row r="4" spans="1:12" ht="47.25" customHeight="1" x14ac:dyDescent="0.2">
      <c r="A4" s="17" t="s">
        <v>7</v>
      </c>
      <c r="B4" s="18" t="s">
        <v>8</v>
      </c>
      <c r="C4" s="19"/>
      <c r="D4" s="20"/>
      <c r="E4" s="4"/>
      <c r="G4" s="11"/>
      <c r="H4" s="12"/>
      <c r="I4" s="12"/>
      <c r="J4" s="12"/>
    </row>
    <row r="5" spans="1:12" ht="47.25" customHeight="1" x14ac:dyDescent="0.2">
      <c r="A5" s="21" t="s">
        <v>9</v>
      </c>
      <c r="B5" s="9"/>
      <c r="C5" s="4"/>
      <c r="D5" s="13"/>
    </row>
    <row r="6" spans="1:12" ht="47.25" customHeight="1" x14ac:dyDescent="0.2">
      <c r="A6" s="8" t="s">
        <v>10</v>
      </c>
      <c r="B6" s="22"/>
      <c r="C6" s="23"/>
      <c r="D6" s="13"/>
      <c r="G6" s="24"/>
    </row>
    <row r="7" spans="1:12" ht="45.75" customHeight="1" x14ac:dyDescent="0.2">
      <c r="A7" s="25" t="s">
        <v>11</v>
      </c>
      <c r="B7" s="43" t="s">
        <v>12</v>
      </c>
      <c r="C7" s="43"/>
      <c r="D7" s="26" t="s">
        <v>13</v>
      </c>
      <c r="E7" s="43" t="s">
        <v>14</v>
      </c>
      <c r="F7" s="43"/>
      <c r="G7" s="43" t="s">
        <v>15</v>
      </c>
      <c r="H7" s="43"/>
      <c r="I7" s="43" t="s">
        <v>16</v>
      </c>
      <c r="J7" s="43"/>
      <c r="K7" s="27" t="s">
        <v>45</v>
      </c>
      <c r="L7" s="28" t="s">
        <v>17</v>
      </c>
    </row>
    <row r="8" spans="1:12" ht="19" x14ac:dyDescent="0.2">
      <c r="A8" s="29"/>
      <c r="B8" s="30" t="e">
        <f>INDEX(Hoja2!D2:D3,MATCH(C8,Hoja2!$E$2:$E$3,0))</f>
        <v>#N/A</v>
      </c>
      <c r="C8" s="31"/>
      <c r="D8" s="32"/>
      <c r="E8" s="30" t="e">
        <f>INDEX(Hoja2!H2:H11,MATCH(F8,Hoja2!$I$2:$I$11,0))</f>
        <v>#N/A</v>
      </c>
      <c r="F8" s="33"/>
      <c r="G8" s="30" t="e">
        <f>INDEX(Hoja2!J2:J11,MATCH(H8,Hoja2!$K$2:$K$11,0))</f>
        <v>#N/A</v>
      </c>
      <c r="H8" s="33"/>
      <c r="I8" s="30" t="e">
        <f>INDEX(Hoja2!J2:J11,MATCH(J8,Hoja2!$K$2:$K$11,0))</f>
        <v>#N/A</v>
      </c>
      <c r="J8" s="33"/>
      <c r="K8" s="34"/>
      <c r="L8" s="44">
        <f t="shared" ref="L8:L71" si="0">IF(OR(A8="",C8="",F8=8="",H8="",K8=""),0,1)</f>
        <v>0</v>
      </c>
    </row>
    <row r="9" spans="1:12" ht="19" x14ac:dyDescent="0.2">
      <c r="A9" s="29"/>
      <c r="B9" s="30" t="e">
        <f>INDEX(Hoja2!D2:D3,MATCH(C9,Hoja2!$E$2:$E$3,0))</f>
        <v>#N/A</v>
      </c>
      <c r="C9" s="31"/>
      <c r="D9" s="32"/>
      <c r="E9" s="30" t="e">
        <f>INDEX(Hoja2!H2:H11,MATCH(F9,Hoja2!$I$2:$I$11,0))</f>
        <v>#N/A</v>
      </c>
      <c r="F9" s="33"/>
      <c r="G9" s="30" t="e">
        <f>INDEX(Hoja2!J2:J11,MATCH(H9,Hoja2!$K$2:$K$11,0))</f>
        <v>#N/A</v>
      </c>
      <c r="H9" s="33"/>
      <c r="I9" s="30" t="e">
        <f>INDEX(Hoja2!J2:J11,MATCH(J9,Hoja2!$K$2:$K$11,0))</f>
        <v>#N/A</v>
      </c>
      <c r="J9" s="33"/>
      <c r="K9" s="34"/>
      <c r="L9" s="44">
        <f t="shared" si="0"/>
        <v>0</v>
      </c>
    </row>
    <row r="10" spans="1:12" ht="19" x14ac:dyDescent="0.2">
      <c r="A10" s="29"/>
      <c r="B10" s="30" t="e">
        <f>INDEX(Hoja2!D2:D3,MATCH(C10,Hoja2!$E$2:$E$3,0))</f>
        <v>#N/A</v>
      </c>
      <c r="C10" s="31"/>
      <c r="D10" s="32"/>
      <c r="E10" s="30" t="e">
        <f>INDEX(Hoja2!H2:H11,MATCH(F10,Hoja2!$I$2:$I$11,0))</f>
        <v>#N/A</v>
      </c>
      <c r="F10" s="33"/>
      <c r="G10" s="30" t="e">
        <f>INDEX(Hoja2!J2:J11,MATCH(H10,Hoja2!$K$2:$K$11,0))</f>
        <v>#N/A</v>
      </c>
      <c r="H10" s="33"/>
      <c r="I10" s="30" t="e">
        <f>INDEX(Hoja2!J2:J11,MATCH(J10,Hoja2!$K$2:$K$11,0))</f>
        <v>#N/A</v>
      </c>
      <c r="J10" s="33"/>
      <c r="K10" s="34"/>
      <c r="L10" s="44">
        <f t="shared" si="0"/>
        <v>0</v>
      </c>
    </row>
    <row r="11" spans="1:12" ht="19" x14ac:dyDescent="0.2">
      <c r="A11" s="29"/>
      <c r="B11" s="30" t="e">
        <f>INDEX(Hoja2!D2:D3,MATCH(C11,Hoja2!$E$2:$E$3,0))</f>
        <v>#N/A</v>
      </c>
      <c r="C11" s="31"/>
      <c r="D11" s="32"/>
      <c r="E11" s="30" t="e">
        <f>INDEX(Hoja2!H2:H11,MATCH(F11,Hoja2!$I$2:$I$11,0))</f>
        <v>#N/A</v>
      </c>
      <c r="F11" s="33"/>
      <c r="G11" s="30" t="e">
        <f>INDEX(Hoja2!J2:J11,MATCH(H11,Hoja2!$K$2:$K$11,0))</f>
        <v>#N/A</v>
      </c>
      <c r="H11" s="33"/>
      <c r="I11" s="30" t="e">
        <f>INDEX(Hoja2!J2:J11,MATCH(J11,Hoja2!$K$2:$K$11,0))</f>
        <v>#N/A</v>
      </c>
      <c r="J11" s="33"/>
      <c r="K11" s="34"/>
      <c r="L11" s="44">
        <f t="shared" si="0"/>
        <v>0</v>
      </c>
    </row>
    <row r="12" spans="1:12" ht="19" x14ac:dyDescent="0.2">
      <c r="A12" s="29"/>
      <c r="B12" s="30" t="e">
        <f>INDEX(Hoja2!D2:D3,MATCH(C12,Hoja2!$E$2:$E$3,0))</f>
        <v>#N/A</v>
      </c>
      <c r="C12" s="31"/>
      <c r="D12" s="32"/>
      <c r="E12" s="30" t="e">
        <f>INDEX(Hoja2!H2:H11,MATCH(F12,Hoja2!$I$2:$I$11,0))</f>
        <v>#N/A</v>
      </c>
      <c r="F12" s="33"/>
      <c r="G12" s="30" t="e">
        <f>INDEX(Hoja2!J2:J11,MATCH(H12,Hoja2!$K$2:$K$11,0))</f>
        <v>#N/A</v>
      </c>
      <c r="H12" s="33"/>
      <c r="I12" s="30" t="e">
        <f>INDEX(Hoja2!J2:J11,MATCH(J12,Hoja2!$K$2:$K$11,0))</f>
        <v>#N/A</v>
      </c>
      <c r="J12" s="33"/>
      <c r="K12" s="34"/>
      <c r="L12" s="44">
        <f t="shared" si="0"/>
        <v>0</v>
      </c>
    </row>
    <row r="13" spans="1:12" ht="19" x14ac:dyDescent="0.2">
      <c r="A13" s="29"/>
      <c r="B13" s="30" t="e">
        <f>INDEX(Hoja2!D2:D3,MATCH(C13,Hoja2!$E$2:$E$3,0))</f>
        <v>#N/A</v>
      </c>
      <c r="C13" s="31"/>
      <c r="D13" s="32"/>
      <c r="E13" s="30" t="e">
        <f>INDEX(Hoja2!H2:H11,MATCH(F13,Hoja2!$I$2:$I$11,0))</f>
        <v>#N/A</v>
      </c>
      <c r="F13" s="33"/>
      <c r="G13" s="30" t="e">
        <f>INDEX(Hoja2!J2:J11,MATCH(H13,Hoja2!$K$2:$K$11,0))</f>
        <v>#N/A</v>
      </c>
      <c r="H13" s="33"/>
      <c r="I13" s="30" t="e">
        <v>#NAME?</v>
      </c>
      <c r="J13" s="33"/>
      <c r="K13" s="34"/>
      <c r="L13" s="44">
        <f t="shared" si="0"/>
        <v>0</v>
      </c>
    </row>
    <row r="14" spans="1:12" ht="19" x14ac:dyDescent="0.2">
      <c r="A14" s="29"/>
      <c r="B14" s="30" t="e">
        <f>INDEX(Hoja2!D2:D3,MATCH(C14,Hoja2!$E$2:$E$3,0))</f>
        <v>#N/A</v>
      </c>
      <c r="C14" s="31"/>
      <c r="D14" s="32"/>
      <c r="E14" s="30" t="e">
        <f>INDEX(Hoja2!H2:H11,MATCH(F14,Hoja2!$I$2:$I$11,0))</f>
        <v>#N/A</v>
      </c>
      <c r="F14" s="33"/>
      <c r="G14" s="30" t="e">
        <f>INDEX(Hoja2!J2:J11,MATCH(H14,Hoja2!$K$2:$K$11,0))</f>
        <v>#N/A</v>
      </c>
      <c r="H14" s="33"/>
      <c r="I14" s="30" t="e">
        <f>INDEX(Hoja2!J2:J11,MATCH(J14,Hoja2!$K$2:$K$11,0))</f>
        <v>#N/A</v>
      </c>
      <c r="J14" s="33"/>
      <c r="K14" s="34"/>
      <c r="L14" s="44">
        <f t="shared" si="0"/>
        <v>0</v>
      </c>
    </row>
    <row r="15" spans="1:12" ht="19" x14ac:dyDescent="0.2">
      <c r="A15" s="29"/>
      <c r="B15" s="30" t="e">
        <f>INDEX(Hoja2!D2:D3,MATCH(C15,Hoja2!$E$2:$E$3,0))</f>
        <v>#N/A</v>
      </c>
      <c r="C15" s="31"/>
      <c r="D15" s="32"/>
      <c r="E15" s="30" t="e">
        <f>INDEX(Hoja2!H2:H11,MATCH(F15,Hoja2!$I$2:$I$11,0))</f>
        <v>#N/A</v>
      </c>
      <c r="F15" s="33"/>
      <c r="G15" s="30" t="e">
        <f>INDEX(Hoja2!J2:J11,MATCH(H15,Hoja2!$K$2:$K$11,0))</f>
        <v>#N/A</v>
      </c>
      <c r="H15" s="33"/>
      <c r="I15" s="30" t="e">
        <f>INDEX(Hoja2!J2:J11,MATCH(J15,Hoja2!$K$2:$K$11,0))</f>
        <v>#N/A</v>
      </c>
      <c r="J15" s="33"/>
      <c r="K15" s="34"/>
      <c r="L15" s="44">
        <f t="shared" si="0"/>
        <v>0</v>
      </c>
    </row>
    <row r="16" spans="1:12" ht="19" x14ac:dyDescent="0.2">
      <c r="A16" s="29"/>
      <c r="B16" s="30" t="e">
        <f>INDEX(Hoja2!D2:D3,MATCH(C16,Hoja2!$E$2:$E$3,0))</f>
        <v>#N/A</v>
      </c>
      <c r="C16" s="31"/>
      <c r="D16" s="32"/>
      <c r="E16" s="30" t="e">
        <f>INDEX(Hoja2!H2:H11,MATCH(F16,Hoja2!$I$2:$I$11,0))</f>
        <v>#N/A</v>
      </c>
      <c r="F16" s="33"/>
      <c r="G16" s="30" t="e">
        <f>INDEX(Hoja2!J2:J11,MATCH(H16,Hoja2!$K$2:$K$11,0))</f>
        <v>#N/A</v>
      </c>
      <c r="H16" s="33"/>
      <c r="I16" s="30" t="e">
        <f>INDEX(Hoja2!J2:J11,MATCH(J16,Hoja2!$K$2:$K$11,0))</f>
        <v>#N/A</v>
      </c>
      <c r="J16" s="33"/>
      <c r="K16" s="34"/>
      <c r="L16" s="44">
        <f t="shared" si="0"/>
        <v>0</v>
      </c>
    </row>
    <row r="17" spans="1:12" ht="19" x14ac:dyDescent="0.2">
      <c r="A17" s="29"/>
      <c r="B17" s="30" t="e">
        <f>INDEX(Hoja2!D2:D3,MATCH(C17,Hoja2!$E$2:$E$3,0))</f>
        <v>#N/A</v>
      </c>
      <c r="C17" s="31"/>
      <c r="D17" s="32"/>
      <c r="E17" s="30" t="e">
        <f>INDEX(Hoja2!H2:H11,MATCH(F17,Hoja2!$I$2:$I$11,0))</f>
        <v>#N/A</v>
      </c>
      <c r="F17" s="33"/>
      <c r="G17" s="30" t="e">
        <f>INDEX(Hoja2!J2:J11,MATCH(H17,Hoja2!$K$2:$K$11,0))</f>
        <v>#N/A</v>
      </c>
      <c r="H17" s="33"/>
      <c r="I17" s="30" t="e">
        <f>INDEX(Hoja2!J2:J11,MATCH(J17,Hoja2!$K$2:$K$11,0))</f>
        <v>#N/A</v>
      </c>
      <c r="J17" s="33"/>
      <c r="K17" s="34"/>
      <c r="L17" s="44">
        <f t="shared" si="0"/>
        <v>0</v>
      </c>
    </row>
    <row r="18" spans="1:12" ht="19" x14ac:dyDescent="0.2">
      <c r="A18" s="29"/>
      <c r="B18" s="30" t="e">
        <f>INDEX(Hoja2!D2:D3,MATCH(C18,Hoja2!$E$2:$E$3,0))</f>
        <v>#N/A</v>
      </c>
      <c r="C18" s="31"/>
      <c r="D18" s="32"/>
      <c r="E18" s="30" t="e">
        <f>INDEX(Hoja2!H2:H11,MATCH(F18,Hoja2!$I$2:$I$11,0))</f>
        <v>#N/A</v>
      </c>
      <c r="F18" s="33"/>
      <c r="G18" s="30" t="e">
        <f>INDEX(Hoja2!J2:J11,MATCH(H18,Hoja2!$K$2:$K$11,0))</f>
        <v>#N/A</v>
      </c>
      <c r="H18" s="33"/>
      <c r="I18" s="30" t="e">
        <f>INDEX(Hoja2!J2:J11,MATCH(J18,Hoja2!$K$2:$K$11,0))</f>
        <v>#N/A</v>
      </c>
      <c r="J18" s="33"/>
      <c r="K18" s="34"/>
      <c r="L18" s="44">
        <f t="shared" si="0"/>
        <v>0</v>
      </c>
    </row>
    <row r="19" spans="1:12" ht="19" x14ac:dyDescent="0.2">
      <c r="A19" s="29"/>
      <c r="B19" s="30" t="e">
        <f>INDEX(Hoja2!D2:D3,MATCH(C19,Hoja2!$E$2:$E$3,0))</f>
        <v>#N/A</v>
      </c>
      <c r="C19" s="31"/>
      <c r="D19" s="32"/>
      <c r="E19" s="30" t="e">
        <f>INDEX(Hoja2!H2:H11,MATCH(F19,Hoja2!$I$2:$I$11,0))</f>
        <v>#N/A</v>
      </c>
      <c r="F19" s="33"/>
      <c r="G19" s="30" t="e">
        <f>INDEX(Hoja2!J2:J11,MATCH(H19,Hoja2!$K$2:$K$11,0))</f>
        <v>#N/A</v>
      </c>
      <c r="H19" s="33"/>
      <c r="I19" s="30" t="e">
        <f>INDEX(Hoja2!J2:J11,MATCH(J19,Hoja2!$K$2:$K$11,0))</f>
        <v>#N/A</v>
      </c>
      <c r="J19" s="33"/>
      <c r="K19" s="34"/>
      <c r="L19" s="44">
        <f t="shared" si="0"/>
        <v>0</v>
      </c>
    </row>
    <row r="20" spans="1:12" ht="19" x14ac:dyDescent="0.2">
      <c r="A20" s="29"/>
      <c r="B20" s="30" t="e">
        <f>INDEX(Hoja2!D2:D3,MATCH(C20,Hoja2!$E$2:$E$3,0))</f>
        <v>#N/A</v>
      </c>
      <c r="C20" s="31"/>
      <c r="D20" s="32"/>
      <c r="E20" s="30" t="e">
        <f>INDEX(Hoja2!H2:H11,MATCH(F20,Hoja2!$I$2:$I$11,0))</f>
        <v>#N/A</v>
      </c>
      <c r="F20" s="33"/>
      <c r="G20" s="30" t="e">
        <f>INDEX(Hoja2!J2:J11,MATCH(H20,Hoja2!$K$2:$K$11,0))</f>
        <v>#N/A</v>
      </c>
      <c r="H20" s="33"/>
      <c r="I20" s="30" t="e">
        <f>INDEX(Hoja2!J2:J11,MATCH(J20,Hoja2!$K$2:$K$11,0))</f>
        <v>#N/A</v>
      </c>
      <c r="J20" s="33"/>
      <c r="K20" s="34"/>
      <c r="L20" s="44">
        <f t="shared" si="0"/>
        <v>0</v>
      </c>
    </row>
    <row r="21" spans="1:12" ht="19" x14ac:dyDescent="0.2">
      <c r="A21" s="29"/>
      <c r="B21" s="30" t="e">
        <f>INDEX(Hoja2!D2:D3,MATCH(C21,Hoja2!$E$2:$E$3,0))</f>
        <v>#N/A</v>
      </c>
      <c r="C21" s="31"/>
      <c r="D21" s="32"/>
      <c r="E21" s="30" t="e">
        <f>INDEX(Hoja2!H2:H11,MATCH(F21,Hoja2!$I$2:$I$11,0))</f>
        <v>#N/A</v>
      </c>
      <c r="F21" s="33"/>
      <c r="G21" s="30" t="e">
        <f>INDEX(Hoja2!J2:J11,MATCH(H21,Hoja2!$K$2:$K$11,0))</f>
        <v>#N/A</v>
      </c>
      <c r="H21" s="33"/>
      <c r="I21" s="30" t="e">
        <f>INDEX(Hoja2!J2:J11,MATCH(J21,Hoja2!$K$2:$K$11,0))</f>
        <v>#N/A</v>
      </c>
      <c r="J21" s="33"/>
      <c r="K21" s="34"/>
      <c r="L21" s="44">
        <f t="shared" si="0"/>
        <v>0</v>
      </c>
    </row>
    <row r="22" spans="1:12" ht="19" x14ac:dyDescent="0.2">
      <c r="A22" s="29"/>
      <c r="B22" s="30" t="e">
        <f>INDEX(Hoja2!D2:D3,MATCH(C22,Hoja2!$E$2:$E$3,0))</f>
        <v>#N/A</v>
      </c>
      <c r="C22" s="31"/>
      <c r="D22" s="32"/>
      <c r="E22" s="30" t="e">
        <f>INDEX(Hoja2!H2:H11,MATCH(F22,Hoja2!$I$2:$I$11,0))</f>
        <v>#N/A</v>
      </c>
      <c r="F22" s="33"/>
      <c r="G22" s="30" t="e">
        <f>INDEX(Hoja2!J2:J11,MATCH(H22,Hoja2!$K$2:$K$11,0))</f>
        <v>#N/A</v>
      </c>
      <c r="H22" s="33"/>
      <c r="I22" s="30" t="e">
        <f>INDEX(Hoja2!J2:J11,MATCH(J22,Hoja2!$K$2:$K$11,0))</f>
        <v>#N/A</v>
      </c>
      <c r="J22" s="33"/>
      <c r="K22" s="34"/>
      <c r="L22" s="44">
        <f t="shared" si="0"/>
        <v>0</v>
      </c>
    </row>
    <row r="23" spans="1:12" ht="19" x14ac:dyDescent="0.2">
      <c r="A23" s="29"/>
      <c r="B23" s="30" t="e">
        <f>INDEX(Hoja2!D2:D3,MATCH(C23,Hoja2!$E$2:$E$3,0))</f>
        <v>#N/A</v>
      </c>
      <c r="C23" s="31"/>
      <c r="D23" s="32"/>
      <c r="E23" s="30" t="e">
        <f>INDEX(Hoja2!H2:H11,MATCH(F23,Hoja2!$I$2:$I$11,0))</f>
        <v>#N/A</v>
      </c>
      <c r="F23" s="33"/>
      <c r="G23" s="30" t="e">
        <f>INDEX(Hoja2!J2:J11,MATCH(H23,Hoja2!$K$2:$K$11,0))</f>
        <v>#N/A</v>
      </c>
      <c r="H23" s="33"/>
      <c r="I23" s="30" t="e">
        <f>INDEX(Hoja2!J2:J11,MATCH(J23,Hoja2!$K$2:$K$11,0))</f>
        <v>#N/A</v>
      </c>
      <c r="J23" s="33"/>
      <c r="K23" s="34"/>
      <c r="L23" s="44">
        <f t="shared" si="0"/>
        <v>0</v>
      </c>
    </row>
    <row r="24" spans="1:12" ht="19" x14ac:dyDescent="0.2">
      <c r="A24" s="29"/>
      <c r="B24" s="30" t="e">
        <f>INDEX(Hoja2!D2:D3,MATCH(C24,Hoja2!$E$2:$E$3,0))</f>
        <v>#N/A</v>
      </c>
      <c r="C24" s="31"/>
      <c r="D24" s="32"/>
      <c r="E24" s="30" t="e">
        <f>INDEX(Hoja2!H2:H11,MATCH(F24,Hoja2!$I$2:$I$11,0))</f>
        <v>#N/A</v>
      </c>
      <c r="F24" s="33"/>
      <c r="G24" s="30" t="e">
        <f>INDEX(Hoja2!J2:J11,MATCH(H24,Hoja2!$K$2:$K$11,0))</f>
        <v>#N/A</v>
      </c>
      <c r="H24" s="33"/>
      <c r="I24" s="30" t="e">
        <f>INDEX(Hoja2!J2:J11,MATCH(J24,Hoja2!$K$2:$K$11,0))</f>
        <v>#N/A</v>
      </c>
      <c r="J24" s="33"/>
      <c r="K24" s="34"/>
      <c r="L24" s="44">
        <f t="shared" si="0"/>
        <v>0</v>
      </c>
    </row>
    <row r="25" spans="1:12" ht="19" x14ac:dyDescent="0.2">
      <c r="A25" s="29"/>
      <c r="B25" s="30" t="e">
        <f>INDEX(Hoja2!D2:D3,MATCH(C25,Hoja2!$E$2:$E$3,0))</f>
        <v>#N/A</v>
      </c>
      <c r="C25" s="31"/>
      <c r="D25" s="32"/>
      <c r="E25" s="30" t="e">
        <f>INDEX(Hoja2!H2:H11,MATCH(F25,Hoja2!$I$2:$I$11,0))</f>
        <v>#N/A</v>
      </c>
      <c r="F25" s="33"/>
      <c r="G25" s="30" t="e">
        <f>INDEX(Hoja2!J2:J11,MATCH(H25,Hoja2!$K$2:$K$11,0))</f>
        <v>#N/A</v>
      </c>
      <c r="H25" s="33"/>
      <c r="I25" s="30" t="e">
        <f>INDEX(Hoja2!J2:J11,MATCH(J25,Hoja2!$K$2:$K$11,0))</f>
        <v>#N/A</v>
      </c>
      <c r="J25" s="33"/>
      <c r="K25" s="34"/>
      <c r="L25" s="44">
        <f t="shared" si="0"/>
        <v>0</v>
      </c>
    </row>
    <row r="26" spans="1:12" ht="19" x14ac:dyDescent="0.2">
      <c r="A26" s="29"/>
      <c r="B26" s="30" t="e">
        <f>INDEX((Hoja2!D2:D3),(MATCH(C26,Hoja2!$E$2:$E$3,0)))</f>
        <v>#N/A</v>
      </c>
      <c r="C26" s="31"/>
      <c r="D26" s="32"/>
      <c r="E26" s="30" t="e">
        <f>INDEX(Hoja2!H2:H11,MATCH(F26,Hoja2!$I$2:$I$11,0))</f>
        <v>#N/A</v>
      </c>
      <c r="F26" s="33"/>
      <c r="G26" s="30" t="e">
        <f>INDEX(Hoja2!J2:J11,MATCH(H26,Hoja2!$K$2:$K$11,0))</f>
        <v>#N/A</v>
      </c>
      <c r="H26" s="33"/>
      <c r="I26" s="30" t="e">
        <f>INDEX(Hoja2!J2:J11,MATCH(J26,Hoja2!$K$2:$K$11,0))</f>
        <v>#N/A</v>
      </c>
      <c r="J26" s="33"/>
      <c r="K26" s="34"/>
      <c r="L26" s="44">
        <f t="shared" si="0"/>
        <v>0</v>
      </c>
    </row>
    <row r="27" spans="1:12" ht="19" x14ac:dyDescent="0.2">
      <c r="A27" s="29"/>
      <c r="B27" s="30" t="e">
        <f>INDEX((Hoja2!D2:D3),(MATCH(C27,Hoja2!$E$2:$E$3,0)))</f>
        <v>#N/A</v>
      </c>
      <c r="C27" s="31"/>
      <c r="D27" s="32"/>
      <c r="E27" s="30" t="e">
        <f>INDEX(Hoja2!H2:H11,MATCH(F27,Hoja2!$I$2:$I$11,0))</f>
        <v>#N/A</v>
      </c>
      <c r="F27" s="33"/>
      <c r="G27" s="30" t="e">
        <f>INDEX(Hoja2!J2:J11,MATCH(H27,Hoja2!$K$2:$K$11,0))</f>
        <v>#N/A</v>
      </c>
      <c r="H27" s="33"/>
      <c r="I27" s="30" t="e">
        <f>INDEX(Hoja2!J2:J11,MATCH(J27,Hoja2!$K$2:$K$11,0))</f>
        <v>#N/A</v>
      </c>
      <c r="J27" s="33"/>
      <c r="K27" s="34"/>
      <c r="L27" s="44">
        <f t="shared" si="0"/>
        <v>0</v>
      </c>
    </row>
    <row r="28" spans="1:12" ht="19" x14ac:dyDescent="0.2">
      <c r="A28" s="29"/>
      <c r="B28" s="30" t="e">
        <f>INDEX(Hoja2!D2:D3,MATCH(C28,Hoja2!$E$2:$E$3,0))</f>
        <v>#N/A</v>
      </c>
      <c r="C28" s="31"/>
      <c r="D28" s="32"/>
      <c r="E28" s="30" t="e">
        <f>INDEX(Hoja2!H2:H11,MATCH(F28,Hoja2!$I$2:$I$11,0))</f>
        <v>#N/A</v>
      </c>
      <c r="F28" s="33"/>
      <c r="G28" s="30" t="e">
        <f>INDEX(Hoja2!J2:J11,MATCH(H28,Hoja2!$K$2:$K$11,0))</f>
        <v>#N/A</v>
      </c>
      <c r="H28" s="33"/>
      <c r="I28" s="30" t="e">
        <f>INDEX(Hoja2!J2:J11,MATCH(J28,Hoja2!$K$2:$K$11,0))</f>
        <v>#N/A</v>
      </c>
      <c r="J28" s="33"/>
      <c r="K28" s="34"/>
      <c r="L28" s="44">
        <f t="shared" si="0"/>
        <v>0</v>
      </c>
    </row>
    <row r="29" spans="1:12" ht="19" x14ac:dyDescent="0.2">
      <c r="A29" s="29"/>
      <c r="B29" s="30" t="e">
        <f>INDEX(Hoja2!D2:D3,MATCH(C29,Hoja2!$E$2:$E$3,0))</f>
        <v>#N/A</v>
      </c>
      <c r="C29" s="31"/>
      <c r="D29" s="32"/>
      <c r="E29" s="30" t="e">
        <f>INDEX(Hoja2!H2:H11,MATCH(F29,Hoja2!$I$2:$I$11,0))</f>
        <v>#N/A</v>
      </c>
      <c r="F29" s="33"/>
      <c r="G29" s="30" t="e">
        <f>INDEX(Hoja2!J2:J11,MATCH(H29,Hoja2!$K$2:$K$11,0))</f>
        <v>#N/A</v>
      </c>
      <c r="H29" s="33"/>
      <c r="I29" s="30" t="e">
        <f>INDEX(Hoja2!J2:J11,MATCH(J29,Hoja2!$K$2:$K$11,0))</f>
        <v>#N/A</v>
      </c>
      <c r="J29" s="33"/>
      <c r="K29" s="34"/>
      <c r="L29" s="44">
        <f t="shared" si="0"/>
        <v>0</v>
      </c>
    </row>
    <row r="30" spans="1:12" ht="19" x14ac:dyDescent="0.2">
      <c r="A30" s="29"/>
      <c r="B30" s="30" t="e">
        <f>INDEX(Hoja2!D2:D3,MATCH(C30,Hoja2!$E$2:$E$3,0))</f>
        <v>#N/A</v>
      </c>
      <c r="C30" s="31"/>
      <c r="D30" s="32"/>
      <c r="E30" s="30" t="e">
        <f>INDEX(Hoja2!H2:H11,MATCH(F30,Hoja2!$I$2:$I$11,0))</f>
        <v>#N/A</v>
      </c>
      <c r="F30" s="33"/>
      <c r="G30" s="30" t="e">
        <f>INDEX(Hoja2!J2:J11,MATCH(H30,Hoja2!$K$2:$K$11,0))</f>
        <v>#N/A</v>
      </c>
      <c r="H30" s="33"/>
      <c r="I30" s="30" t="e">
        <f>INDEX(Hoja2!J2:J11,MATCH(J30,Hoja2!$K$2:$K$11,0))</f>
        <v>#N/A</v>
      </c>
      <c r="J30" s="33"/>
      <c r="K30" s="34"/>
      <c r="L30" s="44">
        <f t="shared" si="0"/>
        <v>0</v>
      </c>
    </row>
    <row r="31" spans="1:12" ht="19" x14ac:dyDescent="0.2">
      <c r="A31" s="29"/>
      <c r="B31" s="30" t="e">
        <f>INDEX(Hoja2!D2:D3,MATCH(C31,Hoja2!$E$2:$E$3,0))</f>
        <v>#N/A</v>
      </c>
      <c r="C31" s="31"/>
      <c r="D31" s="32"/>
      <c r="E31" s="30" t="e">
        <f>INDEX(Hoja2!H2:H11,MATCH(F31,Hoja2!$I$2:$I$11,0))</f>
        <v>#N/A</v>
      </c>
      <c r="F31" s="33"/>
      <c r="G31" s="30" t="e">
        <f>INDEX(Hoja2!J2:J11,MATCH(H31,Hoja2!$K$2:$K$11,0))</f>
        <v>#N/A</v>
      </c>
      <c r="H31" s="33"/>
      <c r="I31" s="30" t="e">
        <f>INDEX(Hoja2!J2:J11,MATCH(J31,Hoja2!$K$2:$K$11,0))</f>
        <v>#N/A</v>
      </c>
      <c r="J31" s="33"/>
      <c r="K31" s="34"/>
      <c r="L31" s="44">
        <f t="shared" si="0"/>
        <v>0</v>
      </c>
    </row>
    <row r="32" spans="1:12" ht="19" x14ac:dyDescent="0.2">
      <c r="A32" s="29"/>
      <c r="B32" s="30" t="e">
        <f>INDEX(Hoja2!D2:D3,MATCH(C32,Hoja2!$E$2:$E$3,0))</f>
        <v>#N/A</v>
      </c>
      <c r="C32" s="31"/>
      <c r="D32" s="32"/>
      <c r="E32" s="30" t="e">
        <f>INDEX(Hoja2!H2:H11,MATCH(F32,Hoja2!$I$2:$I$11,0))</f>
        <v>#N/A</v>
      </c>
      <c r="F32" s="33"/>
      <c r="G32" s="30" t="e">
        <f>INDEX(Hoja2!J2:J11,MATCH(H32,Hoja2!$K$2:$K$11,0))</f>
        <v>#N/A</v>
      </c>
      <c r="H32" s="33"/>
      <c r="I32" s="30" t="e">
        <f>INDEX(Hoja2!J2:J11,MATCH(J32,Hoja2!$K$2:$K$11,0))</f>
        <v>#N/A</v>
      </c>
      <c r="J32" s="33"/>
      <c r="K32" s="34"/>
      <c r="L32" s="44">
        <f t="shared" si="0"/>
        <v>0</v>
      </c>
    </row>
    <row r="33" spans="1:12" ht="19" x14ac:dyDescent="0.2">
      <c r="A33" s="29"/>
      <c r="B33" s="30" t="e">
        <f>INDEX(Hoja2!D2:D3,MATCH(C33,Hoja2!$E$2:$E$3,0))</f>
        <v>#N/A</v>
      </c>
      <c r="C33" s="31"/>
      <c r="D33" s="32"/>
      <c r="E33" s="30" t="e">
        <f>INDEX(Hoja2!H2:H11,MATCH(F33,Hoja2!$I$2:$I$11,0))</f>
        <v>#N/A</v>
      </c>
      <c r="F33" s="33"/>
      <c r="G33" s="30" t="e">
        <f>INDEX(Hoja2!J2:J11,MATCH(H33,Hoja2!$K$2:$K$11,0))</f>
        <v>#N/A</v>
      </c>
      <c r="H33" s="33"/>
      <c r="I33" s="30" t="e">
        <f>INDEX(Hoja2!J2:J11,MATCH(J33,Hoja2!$K$2:$K$11,0))</f>
        <v>#N/A</v>
      </c>
      <c r="J33" s="33"/>
      <c r="K33" s="34"/>
      <c r="L33" s="44">
        <f t="shared" si="0"/>
        <v>0</v>
      </c>
    </row>
    <row r="34" spans="1:12" ht="19" x14ac:dyDescent="0.2">
      <c r="A34" s="29"/>
      <c r="B34" s="30" t="e">
        <f>INDEX(Hoja2!D2:D3,MATCH(C34,Hoja2!$E$2:$E$3,0))</f>
        <v>#N/A</v>
      </c>
      <c r="C34" s="31"/>
      <c r="D34" s="32"/>
      <c r="E34" s="30" t="e">
        <f>INDEX(Hoja2!H2:H11,MATCH(F34,Hoja2!$I$2:$I$11,0))</f>
        <v>#N/A</v>
      </c>
      <c r="F34" s="33"/>
      <c r="G34" s="30" t="e">
        <f>INDEX(Hoja2!J2:J11,MATCH(H34,Hoja2!$K$2:$K$11,0))</f>
        <v>#N/A</v>
      </c>
      <c r="H34" s="33"/>
      <c r="I34" s="30" t="e">
        <f>INDEX(Hoja2!J2:J11,MATCH(J34,Hoja2!$K$2:$K$11,0))</f>
        <v>#N/A</v>
      </c>
      <c r="J34" s="33"/>
      <c r="K34" s="34"/>
      <c r="L34" s="44">
        <f t="shared" si="0"/>
        <v>0</v>
      </c>
    </row>
    <row r="35" spans="1:12" ht="19" x14ac:dyDescent="0.2">
      <c r="A35" s="29"/>
      <c r="B35" s="30" t="e">
        <f>INDEX(Hoja2!D2:D3,MATCH(C35,Hoja2!$E$2:$E$3,0))</f>
        <v>#N/A</v>
      </c>
      <c r="C35" s="31"/>
      <c r="D35" s="32"/>
      <c r="E35" s="30" t="e">
        <f>INDEX(Hoja2!H2:H11,MATCH(F35,Hoja2!$I$2:$I$11,0))</f>
        <v>#N/A</v>
      </c>
      <c r="F35" s="33"/>
      <c r="G35" s="30" t="e">
        <f>INDEX(Hoja2!J2:J11,MATCH(H35,Hoja2!$K$2:$K$11,0))</f>
        <v>#N/A</v>
      </c>
      <c r="H35" s="33"/>
      <c r="I35" s="30" t="e">
        <f>INDEX(Hoja2!J2:J11,MATCH(J35,Hoja2!$K$2:$K$11,0))</f>
        <v>#N/A</v>
      </c>
      <c r="J35" s="33"/>
      <c r="K35" s="34"/>
      <c r="L35" s="44">
        <f t="shared" si="0"/>
        <v>0</v>
      </c>
    </row>
    <row r="36" spans="1:12" ht="19" x14ac:dyDescent="0.2">
      <c r="A36" s="29"/>
      <c r="B36" s="30" t="e">
        <f>INDEX(Hoja2!D2:D3,MATCH(C36,Hoja2!$E$2:$E$3,0))</f>
        <v>#N/A</v>
      </c>
      <c r="C36" s="31"/>
      <c r="D36" s="32"/>
      <c r="E36" s="30" t="e">
        <f>INDEX(Hoja2!H2:H11,MATCH(F36,Hoja2!$I$2:$I$11,0))</f>
        <v>#N/A</v>
      </c>
      <c r="F36" s="33"/>
      <c r="G36" s="30" t="e">
        <f>INDEX(Hoja2!J2:J11,MATCH(H36,Hoja2!$K$2:$K$11,0))</f>
        <v>#N/A</v>
      </c>
      <c r="H36" s="33"/>
      <c r="I36" s="30" t="e">
        <f>INDEX(Hoja2!J2:J11,MATCH(J36,Hoja2!$K$2:$K$11,0))</f>
        <v>#N/A</v>
      </c>
      <c r="J36" s="33"/>
      <c r="K36" s="34"/>
      <c r="L36" s="44">
        <f t="shared" si="0"/>
        <v>0</v>
      </c>
    </row>
    <row r="37" spans="1:12" ht="19" x14ac:dyDescent="0.2">
      <c r="A37" s="29"/>
      <c r="B37" s="30" t="e">
        <f>INDEX(Hoja2!D2:D3,MATCH(C37,Hoja2!$E$2:$E$3,0))</f>
        <v>#N/A</v>
      </c>
      <c r="C37" s="31"/>
      <c r="D37" s="32"/>
      <c r="E37" s="30" t="e">
        <f>INDEX(Hoja2!H2:H11,MATCH(F37,Hoja2!$I$2:$I$11,0))</f>
        <v>#N/A</v>
      </c>
      <c r="F37" s="33"/>
      <c r="G37" s="30" t="e">
        <f>INDEX(Hoja2!J2:J11,MATCH(H37,Hoja2!$K$2:$K$11,0))</f>
        <v>#N/A</v>
      </c>
      <c r="H37" s="33"/>
      <c r="I37" s="30" t="e">
        <f>INDEX(Hoja2!J2:J11,MATCH(J37,Hoja2!$K$2:$K$11,0))</f>
        <v>#N/A</v>
      </c>
      <c r="J37" s="33"/>
      <c r="K37" s="34"/>
      <c r="L37" s="44">
        <f t="shared" si="0"/>
        <v>0</v>
      </c>
    </row>
    <row r="38" spans="1:12" ht="19" x14ac:dyDescent="0.2">
      <c r="A38" s="29"/>
      <c r="B38" s="30" t="e">
        <f>INDEX(Hoja2!D2:D3,MATCH(C38,Hoja2!$E$2:$E$3,0))</f>
        <v>#N/A</v>
      </c>
      <c r="C38" s="31"/>
      <c r="D38" s="32"/>
      <c r="E38" s="30" t="e">
        <f>INDEX(Hoja2!H2:H11,MATCH(F38,Hoja2!$I$2:$I$11,0))</f>
        <v>#N/A</v>
      </c>
      <c r="F38" s="33"/>
      <c r="G38" s="30" t="e">
        <f>INDEX(Hoja2!J2:J11,MATCH(H38,Hoja2!$K$2:$K$11,0))</f>
        <v>#N/A</v>
      </c>
      <c r="H38" s="33"/>
      <c r="I38" s="30" t="e">
        <f>INDEX(Hoja2!J2:J11,MATCH(J38,Hoja2!$K$2:$K$11,0))</f>
        <v>#N/A</v>
      </c>
      <c r="J38" s="33"/>
      <c r="K38" s="34"/>
      <c r="L38" s="44">
        <f t="shared" si="0"/>
        <v>0</v>
      </c>
    </row>
    <row r="39" spans="1:12" ht="19" x14ac:dyDescent="0.2">
      <c r="A39" s="29"/>
      <c r="B39" s="30" t="e">
        <f>INDEX(Hoja2!D2:D3,MATCH(C39,Hoja2!$E$2:$E$3,0))</f>
        <v>#N/A</v>
      </c>
      <c r="C39" s="31"/>
      <c r="D39" s="32"/>
      <c r="E39" s="30" t="e">
        <f>INDEX(Hoja2!H2:H11,MATCH(F39,Hoja2!$I$2:$I$11,0))</f>
        <v>#N/A</v>
      </c>
      <c r="F39" s="33"/>
      <c r="G39" s="30" t="e">
        <f>INDEX(Hoja2!J2:J11,MATCH(H39,Hoja2!$K$2:$K$11,0))</f>
        <v>#N/A</v>
      </c>
      <c r="H39" s="33"/>
      <c r="I39" s="30" t="e">
        <f>INDEX(Hoja2!J2:J11,MATCH(J39,Hoja2!$K$2:$K$11,0))</f>
        <v>#N/A</v>
      </c>
      <c r="J39" s="33"/>
      <c r="K39" s="34"/>
      <c r="L39" s="44">
        <f t="shared" si="0"/>
        <v>0</v>
      </c>
    </row>
    <row r="40" spans="1:12" ht="19" x14ac:dyDescent="0.2">
      <c r="A40" s="29"/>
      <c r="B40" s="30" t="e">
        <f>INDEX(Hoja2!D2:D3,MATCH(C40,Hoja2!$E$2:$E$3,0))</f>
        <v>#N/A</v>
      </c>
      <c r="C40" s="31"/>
      <c r="D40" s="32"/>
      <c r="E40" s="30" t="e">
        <f>INDEX(Hoja2!H2:H11,MATCH(F40,Hoja2!$I$2:$I$11,0))</f>
        <v>#N/A</v>
      </c>
      <c r="F40" s="33"/>
      <c r="G40" s="30" t="e">
        <f>INDEX(Hoja2!J2:J11,MATCH(H40,Hoja2!$K$2:$K$11,0))</f>
        <v>#N/A</v>
      </c>
      <c r="H40" s="33"/>
      <c r="I40" s="30" t="e">
        <f>INDEX(Hoja2!J2:J11,MATCH(J40,Hoja2!$K$2:$K$11,0))</f>
        <v>#N/A</v>
      </c>
      <c r="J40" s="33"/>
      <c r="K40" s="34"/>
      <c r="L40" s="44">
        <f t="shared" si="0"/>
        <v>0</v>
      </c>
    </row>
    <row r="41" spans="1:12" ht="19" x14ac:dyDescent="0.2">
      <c r="A41" s="35"/>
      <c r="B41" s="30" t="e">
        <f>INDEX(Hoja2!D2:D3,MATCH(C41,Hoja2!$E$2:$E$3,0))</f>
        <v>#N/A</v>
      </c>
      <c r="C41" s="31"/>
      <c r="D41" s="32"/>
      <c r="E41" s="30" t="e">
        <f>INDEX(Hoja2!H2:H11,MATCH(F41,Hoja2!$I$2:$I$11,0))</f>
        <v>#N/A</v>
      </c>
      <c r="F41" s="33"/>
      <c r="G41" s="30" t="e">
        <f>INDEX(Hoja2!J2:J11,MATCH(H41,Hoja2!$K$2:$K$11,0))</f>
        <v>#N/A</v>
      </c>
      <c r="H41" s="33"/>
      <c r="I41" s="30" t="e">
        <f>INDEX(Hoja2!J2:J11,MATCH(J41,Hoja2!$K$2:$K$11,0))</f>
        <v>#N/A</v>
      </c>
      <c r="J41" s="33"/>
      <c r="K41" s="36"/>
      <c r="L41" s="44">
        <f t="shared" si="0"/>
        <v>0</v>
      </c>
    </row>
    <row r="42" spans="1:12" ht="19" x14ac:dyDescent="0.2">
      <c r="A42" s="35"/>
      <c r="B42" s="30" t="e">
        <f>INDEX(Hoja2!D2:D3,MATCH(C42,Hoja2!$E$2:$E$3,0))</f>
        <v>#N/A</v>
      </c>
      <c r="C42" s="31"/>
      <c r="D42" s="32"/>
      <c r="E42" s="30" t="e">
        <f>INDEX(Hoja2!H2:H11,MATCH(F42,Hoja2!$I$2:$I$11,0))</f>
        <v>#N/A</v>
      </c>
      <c r="F42" s="33"/>
      <c r="G42" s="30" t="e">
        <f>INDEX(Hoja2!J2:J11,MATCH(H42,Hoja2!$K$2:$K$11,0))</f>
        <v>#N/A</v>
      </c>
      <c r="H42" s="33"/>
      <c r="I42" s="30" t="e">
        <f>INDEX(Hoja2!J2:J11,MATCH(J42,Hoja2!$K$2:$K$11,0))</f>
        <v>#N/A</v>
      </c>
      <c r="J42" s="33"/>
      <c r="K42" s="36"/>
      <c r="L42" s="44">
        <f t="shared" si="0"/>
        <v>0</v>
      </c>
    </row>
    <row r="43" spans="1:12" ht="19" x14ac:dyDescent="0.2">
      <c r="A43" s="35"/>
      <c r="B43" s="30" t="e">
        <f>INDEX(Hoja2!D2:D3,MATCH(C43,Hoja2!$E$2:$E$3,0))</f>
        <v>#N/A</v>
      </c>
      <c r="C43" s="31"/>
      <c r="D43" s="32"/>
      <c r="E43" s="30" t="e">
        <f>INDEX(Hoja2!H2:H11,MATCH(F43,Hoja2!$I$2:$I$11,0))</f>
        <v>#N/A</v>
      </c>
      <c r="F43" s="33"/>
      <c r="G43" s="30" t="e">
        <f>INDEX(Hoja2!J2:J11,MATCH(H43,Hoja2!$K$2:$K$11,0))</f>
        <v>#N/A</v>
      </c>
      <c r="H43" s="33"/>
      <c r="I43" s="30" t="e">
        <f>INDEX(Hoja2!J2:J11,MATCH(J43,Hoja2!$K$2:$K$11,0))</f>
        <v>#N/A</v>
      </c>
      <c r="J43" s="33"/>
      <c r="K43" s="36"/>
      <c r="L43" s="44">
        <f t="shared" si="0"/>
        <v>0</v>
      </c>
    </row>
    <row r="44" spans="1:12" ht="19" x14ac:dyDescent="0.2">
      <c r="A44" s="35"/>
      <c r="B44" s="30" t="e">
        <f>INDEX(Hoja2!D2:D3,MATCH(C44,Hoja2!$E$2:$E$3,0))</f>
        <v>#N/A</v>
      </c>
      <c r="C44" s="31"/>
      <c r="D44" s="32"/>
      <c r="E44" s="30" t="e">
        <f>INDEX(Hoja2!H2:H11,MATCH(F44,Hoja2!$I$2:$I$11,0))</f>
        <v>#N/A</v>
      </c>
      <c r="F44" s="33"/>
      <c r="G44" s="30" t="e">
        <f>INDEX(Hoja2!J2:J11,MATCH(H44,Hoja2!$K$2:$K$11,0))</f>
        <v>#N/A</v>
      </c>
      <c r="H44" s="33"/>
      <c r="I44" s="30" t="e">
        <f>INDEX(Hoja2!J2:J11,MATCH(J44,Hoja2!$K$2:$K$11,0))</f>
        <v>#N/A</v>
      </c>
      <c r="J44" s="33"/>
      <c r="K44" s="36"/>
      <c r="L44" s="44">
        <f t="shared" si="0"/>
        <v>0</v>
      </c>
    </row>
    <row r="45" spans="1:12" ht="19" x14ac:dyDescent="0.2">
      <c r="A45" s="35"/>
      <c r="B45" s="30" t="e">
        <f>INDEX(Hoja2!D2:D3,MATCH(C45,Hoja2!$E$2:$E$3,0))</f>
        <v>#N/A</v>
      </c>
      <c r="C45" s="31"/>
      <c r="D45" s="32"/>
      <c r="E45" s="30" t="e">
        <f>INDEX(Hoja2!H2:H11,MATCH(F45,Hoja2!$I$2:$I$11,0))</f>
        <v>#N/A</v>
      </c>
      <c r="F45" s="33"/>
      <c r="G45" s="30" t="e">
        <f>INDEX(Hoja2!J2:J11,MATCH(H45,Hoja2!$K$2:$K$11,0))</f>
        <v>#N/A</v>
      </c>
      <c r="H45" s="33"/>
      <c r="I45" s="30" t="e">
        <f>INDEX(Hoja2!J2:J11,MATCH(J45,Hoja2!$K$2:$K$11,0))</f>
        <v>#N/A</v>
      </c>
      <c r="J45" s="33"/>
      <c r="K45" s="36"/>
      <c r="L45" s="44">
        <f t="shared" si="0"/>
        <v>0</v>
      </c>
    </row>
    <row r="46" spans="1:12" ht="19" x14ac:dyDescent="0.2">
      <c r="A46" s="35"/>
      <c r="B46" s="30" t="e">
        <f>INDEX(Hoja2!D2:D3,MATCH(C46,Hoja2!$E$2:$E$3,0))</f>
        <v>#N/A</v>
      </c>
      <c r="C46" s="31"/>
      <c r="D46" s="32"/>
      <c r="E46" s="30" t="e">
        <f>INDEX(Hoja2!H2:H11,MATCH(F46,Hoja2!$I$2:$I$11,0))</f>
        <v>#N/A</v>
      </c>
      <c r="F46" s="33"/>
      <c r="G46" s="30" t="e">
        <f>INDEX(Hoja2!J2:J11,MATCH(H46,Hoja2!$K$2:$K$11,0))</f>
        <v>#N/A</v>
      </c>
      <c r="H46" s="33"/>
      <c r="I46" s="30" t="e">
        <f>INDEX(Hoja2!J2:J11,MATCH(J46,Hoja2!$K$2:$K$11,0))</f>
        <v>#N/A</v>
      </c>
      <c r="J46" s="33"/>
      <c r="K46" s="36"/>
      <c r="L46" s="44">
        <f t="shared" si="0"/>
        <v>0</v>
      </c>
    </row>
    <row r="47" spans="1:12" ht="19" x14ac:dyDescent="0.2">
      <c r="A47" s="35"/>
      <c r="B47" s="30" t="e">
        <f>INDEX(Hoja2!D2:D3,MATCH(C47,Hoja2!$E$2:$E$3,0))</f>
        <v>#N/A</v>
      </c>
      <c r="C47" s="31"/>
      <c r="D47" s="32"/>
      <c r="E47" s="30" t="e">
        <f>INDEX(Hoja2!H2:H11,MATCH(F47,Hoja2!$I$2:$I$11,0))</f>
        <v>#N/A</v>
      </c>
      <c r="F47" s="33"/>
      <c r="G47" s="30" t="e">
        <f>INDEX(Hoja2!J2:J11,MATCH(H47,Hoja2!$K$2:$K$11,0))</f>
        <v>#N/A</v>
      </c>
      <c r="H47" s="33"/>
      <c r="I47" s="30" t="e">
        <f>INDEX(Hoja2!J2:J11,MATCH(J47,Hoja2!$K$2:$K$11,0))</f>
        <v>#N/A</v>
      </c>
      <c r="J47" s="33"/>
      <c r="K47" s="36"/>
      <c r="L47" s="44">
        <f t="shared" si="0"/>
        <v>0</v>
      </c>
    </row>
    <row r="48" spans="1:12" ht="19" x14ac:dyDescent="0.2">
      <c r="A48" s="35"/>
      <c r="B48" s="30" t="e">
        <f>INDEX(Hoja2!D2:D3,MATCH(C48,Hoja2!$E$2:$E$3,0))</f>
        <v>#N/A</v>
      </c>
      <c r="C48" s="31"/>
      <c r="D48" s="32"/>
      <c r="E48" s="30" t="e">
        <f>INDEX(Hoja2!H2:H11,MATCH(F48,Hoja2!$I$2:$I$11,0))</f>
        <v>#N/A</v>
      </c>
      <c r="F48" s="33"/>
      <c r="G48" s="30" t="e">
        <f>INDEX(Hoja2!J2:J11,MATCH(H48,Hoja2!$K$2:$K$11,0))</f>
        <v>#N/A</v>
      </c>
      <c r="H48" s="33"/>
      <c r="I48" s="30" t="e">
        <f>INDEX(Hoja2!J2:J11,MATCH(J48,Hoja2!$K$2:$K$11,0))</f>
        <v>#N/A</v>
      </c>
      <c r="J48" s="33"/>
      <c r="K48" s="36"/>
      <c r="L48" s="44">
        <f t="shared" si="0"/>
        <v>0</v>
      </c>
    </row>
    <row r="49" spans="1:12" ht="19" x14ac:dyDescent="0.2">
      <c r="A49" s="35"/>
      <c r="B49" s="30" t="e">
        <f>INDEX(Hoja2!D2:D3,MATCH(C49,Hoja2!$E$2:$E$3,0))</f>
        <v>#N/A</v>
      </c>
      <c r="C49" s="31"/>
      <c r="D49" s="32"/>
      <c r="E49" s="30" t="e">
        <f>INDEX(Hoja2!H2:H11,MATCH(F49,Hoja2!$I$2:$I$11,0))</f>
        <v>#N/A</v>
      </c>
      <c r="F49" s="33"/>
      <c r="G49" s="30" t="e">
        <f>INDEX(Hoja2!J2:J11,MATCH(H49,Hoja2!$K$2:$K$11,0))</f>
        <v>#N/A</v>
      </c>
      <c r="H49" s="33"/>
      <c r="I49" s="30" t="e">
        <f>INDEX(Hoja2!J2:J11,MATCH(J49,Hoja2!$K$2:$K$11,0))</f>
        <v>#N/A</v>
      </c>
      <c r="J49" s="33"/>
      <c r="K49" s="36"/>
      <c r="L49" s="44">
        <f t="shared" si="0"/>
        <v>0</v>
      </c>
    </row>
    <row r="50" spans="1:12" ht="19" x14ac:dyDescent="0.2">
      <c r="A50" s="35"/>
      <c r="B50" s="30" t="e">
        <f>INDEX(Hoja2!D2:D3,MATCH(C50,Hoja2!$E$2:$E$3,0))</f>
        <v>#N/A</v>
      </c>
      <c r="C50" s="31"/>
      <c r="D50" s="32"/>
      <c r="E50" s="30" t="e">
        <f>INDEX(Hoja2!H2:H11,MATCH(F50,Hoja2!$I$2:$I$11,0))</f>
        <v>#N/A</v>
      </c>
      <c r="F50" s="33"/>
      <c r="G50" s="30" t="e">
        <f>INDEX(Hoja2!J2:J11,MATCH(H50,Hoja2!$K$2:$K$11,0))</f>
        <v>#N/A</v>
      </c>
      <c r="H50" s="33"/>
      <c r="I50" s="30" t="e">
        <f>INDEX(Hoja2!J2:J11,MATCH(J50,Hoja2!$K$2:$K$11,0))</f>
        <v>#N/A</v>
      </c>
      <c r="J50" s="33"/>
      <c r="K50" s="36"/>
      <c r="L50" s="44">
        <f t="shared" si="0"/>
        <v>0</v>
      </c>
    </row>
    <row r="51" spans="1:12" ht="19" x14ac:dyDescent="0.2">
      <c r="A51" s="35"/>
      <c r="B51" s="30" t="e">
        <f>INDEX(Hoja2!D2:D3,MATCH(C51,Hoja2!$E$2:$E$3,0))</f>
        <v>#N/A</v>
      </c>
      <c r="C51" s="31"/>
      <c r="D51" s="32"/>
      <c r="E51" s="30" t="e">
        <f>INDEX(Hoja2!H2:H11,MATCH(F51,Hoja2!$I$2:$I$11,0))</f>
        <v>#N/A</v>
      </c>
      <c r="F51" s="33"/>
      <c r="G51" s="30" t="e">
        <f>INDEX(Hoja2!J2:J11,MATCH(H51,Hoja2!$K$2:$K$11,0))</f>
        <v>#N/A</v>
      </c>
      <c r="H51" s="33"/>
      <c r="I51" s="30" t="e">
        <f>INDEX(Hoja2!J2:J11,MATCH(J51,Hoja2!$K$2:$K$11,0))</f>
        <v>#N/A</v>
      </c>
      <c r="J51" s="33"/>
      <c r="K51" s="36"/>
      <c r="L51" s="44">
        <f t="shared" si="0"/>
        <v>0</v>
      </c>
    </row>
    <row r="52" spans="1:12" ht="19" x14ac:dyDescent="0.2">
      <c r="A52" s="35"/>
      <c r="B52" s="30" t="e">
        <f>INDEX(Hoja2!D2:D3,MATCH(C52,Hoja2!$E$2:$E$3,0))</f>
        <v>#N/A</v>
      </c>
      <c r="C52" s="31"/>
      <c r="D52" s="32"/>
      <c r="E52" s="30" t="e">
        <f>INDEX(Hoja2!H2:H11,MATCH(F52,Hoja2!$I$2:$I$11,0))</f>
        <v>#N/A</v>
      </c>
      <c r="F52" s="33"/>
      <c r="G52" s="30" t="e">
        <f>INDEX(Hoja2!J2:J11,MATCH(H52,Hoja2!$K$2:$K$11,0))</f>
        <v>#N/A</v>
      </c>
      <c r="H52" s="33"/>
      <c r="I52" s="30" t="e">
        <f>INDEX(Hoja2!J2:J11,MATCH(J52,Hoja2!$K$2:$K$11,0))</f>
        <v>#N/A</v>
      </c>
      <c r="J52" s="33"/>
      <c r="K52" s="36"/>
      <c r="L52" s="44">
        <f t="shared" si="0"/>
        <v>0</v>
      </c>
    </row>
    <row r="53" spans="1:12" ht="19" x14ac:dyDescent="0.2">
      <c r="A53" s="35"/>
      <c r="B53" s="30" t="e">
        <f>INDEX(Hoja2!D2:D3,MATCH(C53,Hoja2!$E$2:$E$3,0))</f>
        <v>#N/A</v>
      </c>
      <c r="C53" s="31"/>
      <c r="D53" s="32"/>
      <c r="E53" s="30" t="e">
        <f>INDEX(Hoja2!H2:H11,MATCH(F53,Hoja2!$I$2:$I$11,0))</f>
        <v>#N/A</v>
      </c>
      <c r="F53" s="33"/>
      <c r="G53" s="30" t="e">
        <f>INDEX(Hoja2!J2:J11,MATCH(H53,Hoja2!$K$2:$K$11,0))</f>
        <v>#N/A</v>
      </c>
      <c r="H53" s="33"/>
      <c r="I53" s="30" t="e">
        <f>INDEX(Hoja2!J2:J11,MATCH(J53,Hoja2!$K$2:$K$11,0))</f>
        <v>#N/A</v>
      </c>
      <c r="J53" s="33"/>
      <c r="K53" s="36"/>
      <c r="L53" s="44">
        <f t="shared" si="0"/>
        <v>0</v>
      </c>
    </row>
    <row r="54" spans="1:12" ht="19" x14ac:dyDescent="0.2">
      <c r="A54" s="35"/>
      <c r="B54" s="30" t="e">
        <f>INDEX(Hoja2!D2:D3,MATCH(C54,Hoja2!$E$2:$E$3,0))</f>
        <v>#N/A</v>
      </c>
      <c r="C54" s="31"/>
      <c r="D54" s="32"/>
      <c r="E54" s="30" t="e">
        <f>INDEX(Hoja2!H2:H11,MATCH(F54,Hoja2!$I$2:$I$11,0))</f>
        <v>#N/A</v>
      </c>
      <c r="F54" s="33"/>
      <c r="G54" s="30" t="e">
        <f>INDEX(Hoja2!J2:J11,MATCH(H54,Hoja2!$K$2:$K$11,0))</f>
        <v>#N/A</v>
      </c>
      <c r="H54" s="33"/>
      <c r="I54" s="30" t="e">
        <f>INDEX(Hoja2!J2:J11,MATCH(J54,Hoja2!$K$2:$K$11,0))</f>
        <v>#N/A</v>
      </c>
      <c r="J54" s="33"/>
      <c r="K54" s="36"/>
      <c r="L54" s="44">
        <f t="shared" si="0"/>
        <v>0</v>
      </c>
    </row>
    <row r="55" spans="1:12" ht="19" x14ac:dyDescent="0.2">
      <c r="A55" s="35"/>
      <c r="B55" s="30" t="e">
        <f>INDEX(Hoja2!D2:D3,MATCH(C55,Hoja2!$E$2:$E$3,0))</f>
        <v>#N/A</v>
      </c>
      <c r="C55" s="31"/>
      <c r="D55" s="32"/>
      <c r="E55" s="30" t="e">
        <f>INDEX(Hoja2!H2:H11,MATCH(F55,Hoja2!$I$2:$I$11,0))</f>
        <v>#N/A</v>
      </c>
      <c r="F55" s="33"/>
      <c r="G55" s="30" t="e">
        <f>INDEX(Hoja2!J2:J11,MATCH(H55,Hoja2!$K$2:$K$11,0))</f>
        <v>#N/A</v>
      </c>
      <c r="H55" s="33"/>
      <c r="I55" s="30" t="e">
        <f>INDEX(Hoja2!J2:J11,MATCH(J55,Hoja2!$K$2:$K$11,0))</f>
        <v>#N/A</v>
      </c>
      <c r="J55" s="33"/>
      <c r="K55" s="36"/>
      <c r="L55" s="44">
        <f t="shared" si="0"/>
        <v>0</v>
      </c>
    </row>
    <row r="56" spans="1:12" ht="19" x14ac:dyDescent="0.2">
      <c r="A56" s="35"/>
      <c r="B56" s="30" t="e">
        <f>INDEX(Hoja2!D2:D3,MATCH(C56,Hoja2!$E$2:$E$3,0))</f>
        <v>#N/A</v>
      </c>
      <c r="C56" s="31"/>
      <c r="D56" s="32"/>
      <c r="E56" s="30" t="e">
        <f>INDEX(Hoja2!H2:H11,MATCH(F56,Hoja2!$I$2:$I$11,0))</f>
        <v>#N/A</v>
      </c>
      <c r="F56" s="33"/>
      <c r="G56" s="30" t="e">
        <f>INDEX(Hoja2!J2:J11,MATCH(H56,Hoja2!$K$2:$K$11,0))</f>
        <v>#N/A</v>
      </c>
      <c r="H56" s="33"/>
      <c r="I56" s="30" t="e">
        <f>INDEX(Hoja2!J2:J11,MATCH(J56,Hoja2!$K$2:$K$11,0))</f>
        <v>#N/A</v>
      </c>
      <c r="J56" s="33"/>
      <c r="K56" s="36"/>
      <c r="L56" s="44">
        <f t="shared" si="0"/>
        <v>0</v>
      </c>
    </row>
    <row r="57" spans="1:12" ht="19" x14ac:dyDescent="0.2">
      <c r="A57" s="35"/>
      <c r="B57" s="30" t="e">
        <f>INDEX(Hoja2!D2:D3,MATCH(C57,Hoja2!$E$2:$E$3,0))</f>
        <v>#N/A</v>
      </c>
      <c r="C57" s="31"/>
      <c r="D57" s="32"/>
      <c r="E57" s="30" t="e">
        <f>INDEX(Hoja2!H2:H11,MATCH(F57,Hoja2!$I$2:$I$11,0))</f>
        <v>#N/A</v>
      </c>
      <c r="F57" s="33"/>
      <c r="G57" s="30" t="e">
        <f>INDEX(Hoja2!J2:J11,MATCH(H57,Hoja2!$K$2:$K$11,0))</f>
        <v>#N/A</v>
      </c>
      <c r="H57" s="33"/>
      <c r="I57" s="30" t="e">
        <f>INDEX(Hoja2!J2:J11,MATCH(J57,Hoja2!$K$2:$K$11,0))</f>
        <v>#N/A</v>
      </c>
      <c r="J57" s="33"/>
      <c r="K57" s="36"/>
      <c r="L57" s="44">
        <f t="shared" si="0"/>
        <v>0</v>
      </c>
    </row>
    <row r="58" spans="1:12" ht="19" x14ac:dyDescent="0.2">
      <c r="A58" s="35"/>
      <c r="B58" s="30" t="e">
        <f>INDEX(Hoja2!D2:D3,MATCH(C58,Hoja2!$E$2:$E$3,0))</f>
        <v>#N/A</v>
      </c>
      <c r="C58" s="31"/>
      <c r="D58" s="32"/>
      <c r="E58" s="30" t="e">
        <f>INDEX(Hoja2!H2:H11,MATCH(F58,Hoja2!$I$2:$I$11,0))</f>
        <v>#N/A</v>
      </c>
      <c r="F58" s="33"/>
      <c r="G58" s="30" t="e">
        <f>INDEX(Hoja2!J2:J11,MATCH(H58,Hoja2!$K$2:$K$11,0))</f>
        <v>#N/A</v>
      </c>
      <c r="H58" s="33"/>
      <c r="I58" s="30" t="e">
        <f>INDEX(Hoja2!J2:J11,MATCH(J58,Hoja2!$K$2:$K$11,0))</f>
        <v>#N/A</v>
      </c>
      <c r="J58" s="33"/>
      <c r="K58" s="36"/>
      <c r="L58" s="44">
        <f t="shared" si="0"/>
        <v>0</v>
      </c>
    </row>
    <row r="59" spans="1:12" ht="19" x14ac:dyDescent="0.2">
      <c r="A59" s="35"/>
      <c r="B59" s="30" t="e">
        <f>INDEX(Hoja2!D2:D3,MATCH(C59,Hoja2!$E$2:$E$3,0))</f>
        <v>#N/A</v>
      </c>
      <c r="C59" s="31"/>
      <c r="D59" s="32"/>
      <c r="E59" s="30" t="e">
        <f>INDEX(Hoja2!H2:H11,MATCH(F59,Hoja2!$I$2:$I$11,0))</f>
        <v>#N/A</v>
      </c>
      <c r="F59" s="33"/>
      <c r="G59" s="30" t="e">
        <f>INDEX(Hoja2!J2:J11,MATCH(H59,Hoja2!$K$2:$K$11,0))</f>
        <v>#N/A</v>
      </c>
      <c r="H59" s="33"/>
      <c r="I59" s="30" t="e">
        <f>INDEX(Hoja2!J2:J11,MATCH(J59,Hoja2!$K$2:$K$11,0))</f>
        <v>#N/A</v>
      </c>
      <c r="J59" s="33"/>
      <c r="K59" s="36"/>
      <c r="L59" s="44">
        <f t="shared" si="0"/>
        <v>0</v>
      </c>
    </row>
    <row r="60" spans="1:12" ht="19" x14ac:dyDescent="0.2">
      <c r="A60" s="35"/>
      <c r="B60" s="30" t="e">
        <f>INDEX(Hoja2!D2:D3,MATCH(C60,Hoja2!$E$2:$E$3,0))</f>
        <v>#N/A</v>
      </c>
      <c r="C60" s="31"/>
      <c r="D60" s="32"/>
      <c r="E60" s="30" t="e">
        <f>INDEX(Hoja2!H2:H11,MATCH(F60,Hoja2!$I$2:$I$11,0))</f>
        <v>#N/A</v>
      </c>
      <c r="F60" s="33"/>
      <c r="G60" s="30" t="e">
        <f>INDEX(Hoja2!J2:J11,MATCH(H60,Hoja2!$K$2:$K$11,0))</f>
        <v>#N/A</v>
      </c>
      <c r="H60" s="33"/>
      <c r="I60" s="30" t="e">
        <f>INDEX(Hoja2!J2:J11,MATCH(J60,Hoja2!$K$2:$K$11,0))</f>
        <v>#N/A</v>
      </c>
      <c r="J60" s="33"/>
      <c r="K60" s="36"/>
      <c r="L60" s="44">
        <f t="shared" si="0"/>
        <v>0</v>
      </c>
    </row>
    <row r="61" spans="1:12" ht="19" x14ac:dyDescent="0.2">
      <c r="A61" s="35"/>
      <c r="B61" s="30" t="e">
        <f>INDEX(Hoja2!D2:D3,MATCH(C61,Hoja2!$E$2:$E$3,0))</f>
        <v>#N/A</v>
      </c>
      <c r="C61" s="31"/>
      <c r="D61" s="32"/>
      <c r="E61" s="30" t="e">
        <f>INDEX(Hoja2!H2:H11,MATCH(F61,Hoja2!$I$2:$I$11,0))</f>
        <v>#N/A</v>
      </c>
      <c r="F61" s="33"/>
      <c r="G61" s="30" t="e">
        <f>INDEX(Hoja2!J2:J11,MATCH(H61,Hoja2!$K$2:$K$11,0))</f>
        <v>#N/A</v>
      </c>
      <c r="H61" s="33"/>
      <c r="I61" s="30" t="e">
        <f>INDEX(Hoja2!J2:J11,MATCH(J61,Hoja2!$K$2:$K$11,0))</f>
        <v>#N/A</v>
      </c>
      <c r="J61" s="33"/>
      <c r="K61" s="36"/>
      <c r="L61" s="44">
        <f t="shared" si="0"/>
        <v>0</v>
      </c>
    </row>
    <row r="62" spans="1:12" ht="19" x14ac:dyDescent="0.2">
      <c r="A62" s="35"/>
      <c r="B62" s="30" t="e">
        <f>INDEX(Hoja2!D2:D3,MATCH(C62,Hoja2!$E$2:$E$3,0))</f>
        <v>#N/A</v>
      </c>
      <c r="C62" s="31"/>
      <c r="D62" s="32"/>
      <c r="E62" s="30" t="e">
        <f>INDEX(Hoja2!H2:H11,MATCH(F62,Hoja2!$I$2:$I$11,0))</f>
        <v>#N/A</v>
      </c>
      <c r="F62" s="33"/>
      <c r="G62" s="30" t="e">
        <f>INDEX(Hoja2!J2:J11,MATCH(H62,Hoja2!$K$2:$K$11,0))</f>
        <v>#N/A</v>
      </c>
      <c r="H62" s="33"/>
      <c r="I62" s="30" t="e">
        <f>INDEX(Hoja2!J2:J11,MATCH(J62,Hoja2!$K$2:$K$11,0))</f>
        <v>#N/A</v>
      </c>
      <c r="J62" s="33"/>
      <c r="K62" s="36"/>
      <c r="L62" s="44">
        <f t="shared" si="0"/>
        <v>0</v>
      </c>
    </row>
    <row r="63" spans="1:12" ht="19" x14ac:dyDescent="0.2">
      <c r="A63" s="35"/>
      <c r="B63" s="30" t="e">
        <f>INDEX(Hoja2!D2:D3,MATCH(C63,Hoja2!$E$2:$E$3,0))</f>
        <v>#N/A</v>
      </c>
      <c r="C63" s="31"/>
      <c r="D63" s="32"/>
      <c r="E63" s="30" t="e">
        <f>INDEX(Hoja2!H2:H11,MATCH(F63,Hoja2!$I$2:$I$11,0))</f>
        <v>#N/A</v>
      </c>
      <c r="F63" s="33"/>
      <c r="G63" s="30" t="e">
        <f>INDEX(Hoja2!J2:J11,MATCH(H63,Hoja2!$K$2:$K$11,0))</f>
        <v>#N/A</v>
      </c>
      <c r="H63" s="33"/>
      <c r="I63" s="30" t="e">
        <f>INDEX(Hoja2!J2:J11,MATCH(J63,Hoja2!$K$2:$K$11,0))</f>
        <v>#N/A</v>
      </c>
      <c r="J63" s="33"/>
      <c r="K63" s="36"/>
      <c r="L63" s="44">
        <f t="shared" si="0"/>
        <v>0</v>
      </c>
    </row>
    <row r="64" spans="1:12" ht="19" x14ac:dyDescent="0.2">
      <c r="A64" s="35"/>
      <c r="B64" s="30" t="e">
        <f>INDEX(Hoja2!D2:D3,MATCH(C64,Hoja2!$E$2:$E$3,0))</f>
        <v>#N/A</v>
      </c>
      <c r="C64" s="31"/>
      <c r="D64" s="32"/>
      <c r="E64" s="30" t="e">
        <f>INDEX(Hoja2!H2:H11,MATCH(F64,Hoja2!$I$2:$I$11,0))</f>
        <v>#N/A</v>
      </c>
      <c r="F64" s="33"/>
      <c r="G64" s="30" t="e">
        <f>INDEX(Hoja2!J2:J11,MATCH(H64,Hoja2!$K$2:$K$11,0))</f>
        <v>#N/A</v>
      </c>
      <c r="H64" s="33"/>
      <c r="I64" s="30" t="e">
        <f>INDEX(Hoja2!J2:J11,MATCH(J64,Hoja2!$K$2:$K$11,0))</f>
        <v>#N/A</v>
      </c>
      <c r="J64" s="33"/>
      <c r="K64" s="36"/>
      <c r="L64" s="44">
        <f t="shared" si="0"/>
        <v>0</v>
      </c>
    </row>
    <row r="65" spans="1:12" ht="19" x14ac:dyDescent="0.2">
      <c r="A65" s="35"/>
      <c r="B65" s="30" t="e">
        <f>INDEX(Hoja2!D2:D3,MATCH(C65,Hoja2!$E$2:$E$3,0))</f>
        <v>#N/A</v>
      </c>
      <c r="C65" s="31"/>
      <c r="D65" s="32"/>
      <c r="E65" s="30" t="e">
        <f>INDEX(Hoja2!H2:H11,MATCH(F65,Hoja2!$I$2:$I$11,0))</f>
        <v>#N/A</v>
      </c>
      <c r="F65" s="33"/>
      <c r="G65" s="30" t="e">
        <f>INDEX(Hoja2!J2:J11,MATCH(H65,Hoja2!$K$2:$K$11,0))</f>
        <v>#N/A</v>
      </c>
      <c r="H65" s="33"/>
      <c r="I65" s="30" t="e">
        <f>INDEX(Hoja2!J2:J11,MATCH(J65,Hoja2!$K$2:$K$11,0))</f>
        <v>#N/A</v>
      </c>
      <c r="J65" s="33"/>
      <c r="K65" s="36"/>
      <c r="L65" s="44">
        <f t="shared" si="0"/>
        <v>0</v>
      </c>
    </row>
    <row r="66" spans="1:12" ht="19" x14ac:dyDescent="0.2">
      <c r="A66" s="35"/>
      <c r="B66" s="30" t="e">
        <f>INDEX(Hoja2!D2:D3,MATCH(C66,Hoja2!$E$2:$E$3,0))</f>
        <v>#N/A</v>
      </c>
      <c r="C66" s="31"/>
      <c r="D66" s="32"/>
      <c r="E66" s="30" t="e">
        <f>INDEX(Hoja2!H2:H11,MATCH(F66,Hoja2!$I$2:$I$11,0))</f>
        <v>#N/A</v>
      </c>
      <c r="F66" s="33"/>
      <c r="G66" s="30" t="e">
        <f>INDEX(Hoja2!J2:J11,MATCH(H66,Hoja2!$K$2:$K$11,0))</f>
        <v>#N/A</v>
      </c>
      <c r="H66" s="33"/>
      <c r="I66" s="30" t="e">
        <f>INDEX(Hoja2!J2:J11,MATCH(J66,Hoja2!$K$2:$K$11,0))</f>
        <v>#N/A</v>
      </c>
      <c r="J66" s="33"/>
      <c r="K66" s="36"/>
      <c r="L66" s="44">
        <f t="shared" si="0"/>
        <v>0</v>
      </c>
    </row>
    <row r="67" spans="1:12" ht="19" x14ac:dyDescent="0.2">
      <c r="A67" s="35"/>
      <c r="B67" s="30" t="e">
        <f>INDEX(Hoja2!D2:D3,MATCH(C67,Hoja2!$E$2:$E$3,0))</f>
        <v>#N/A</v>
      </c>
      <c r="C67" s="31"/>
      <c r="D67" s="32"/>
      <c r="E67" s="30" t="e">
        <f>INDEX(Hoja2!H2:H11,MATCH(F67,Hoja2!$I$2:$I$11,0))</f>
        <v>#N/A</v>
      </c>
      <c r="F67" s="33"/>
      <c r="G67" s="30" t="e">
        <f>INDEX(Hoja2!J2:J11,MATCH(H67,Hoja2!$K$2:$K$11,0))</f>
        <v>#N/A</v>
      </c>
      <c r="H67" s="33"/>
      <c r="I67" s="30" t="e">
        <f>INDEX(Hoja2!J2:J11,MATCH(J67,Hoja2!$K$2:$K$11,0))</f>
        <v>#N/A</v>
      </c>
      <c r="J67" s="33"/>
      <c r="K67" s="36"/>
      <c r="L67" s="44">
        <f t="shared" si="0"/>
        <v>0</v>
      </c>
    </row>
    <row r="68" spans="1:12" ht="19" x14ac:dyDescent="0.2">
      <c r="A68" s="35"/>
      <c r="B68" s="30" t="e">
        <f>INDEX(Hoja2!D2:D3,MATCH(C68,Hoja2!$E$2:$E$3,0))</f>
        <v>#N/A</v>
      </c>
      <c r="C68" s="31"/>
      <c r="D68" s="32"/>
      <c r="E68" s="30" t="e">
        <f>INDEX(Hoja2!H2:H11,MATCH(F68,Hoja2!$I$2:$I$11,0))</f>
        <v>#N/A</v>
      </c>
      <c r="F68" s="33"/>
      <c r="G68" s="30" t="e">
        <f>INDEX(Hoja2!J2:J11,MATCH(H68,Hoja2!$K$2:$K$11,0))</f>
        <v>#N/A</v>
      </c>
      <c r="H68" s="33"/>
      <c r="I68" s="30" t="e">
        <f>INDEX(Hoja2!J2:J11,MATCH(J68,Hoja2!$K$2:$K$11,0))</f>
        <v>#N/A</v>
      </c>
      <c r="J68" s="33"/>
      <c r="K68" s="36"/>
      <c r="L68" s="44">
        <f t="shared" si="0"/>
        <v>0</v>
      </c>
    </row>
    <row r="69" spans="1:12" ht="19" x14ac:dyDescent="0.2">
      <c r="A69" s="35"/>
      <c r="B69" s="30" t="e">
        <f>INDEX(Hoja2!D2:D3,MATCH(C69,Hoja2!$E$2:$E$3,0))</f>
        <v>#N/A</v>
      </c>
      <c r="C69" s="31"/>
      <c r="D69" s="32"/>
      <c r="E69" s="30" t="e">
        <f>INDEX(Hoja2!H2:H11,MATCH(F69,Hoja2!$I$2:$I$11,0))</f>
        <v>#N/A</v>
      </c>
      <c r="F69" s="33"/>
      <c r="G69" s="30" t="e">
        <f>INDEX(Hoja2!J2:J11,MATCH(H69,Hoja2!$K$2:$K$11,0))</f>
        <v>#N/A</v>
      </c>
      <c r="H69" s="33"/>
      <c r="I69" s="30" t="e">
        <f>INDEX(Hoja2!J2:J11,MATCH(J69,Hoja2!$K$2:$K$11,0))</f>
        <v>#N/A</v>
      </c>
      <c r="J69" s="33"/>
      <c r="K69" s="36"/>
      <c r="L69" s="44">
        <f t="shared" si="0"/>
        <v>0</v>
      </c>
    </row>
    <row r="70" spans="1:12" ht="19" x14ac:dyDescent="0.2">
      <c r="A70" s="35"/>
      <c r="B70" s="30" t="e">
        <f>INDEX(Hoja2!D2:D3,MATCH(C70,Hoja2!$E$2:$E$3,0))</f>
        <v>#N/A</v>
      </c>
      <c r="C70" s="31"/>
      <c r="D70" s="32"/>
      <c r="E70" s="30" t="e">
        <f>INDEX(Hoja2!H2:H11,MATCH(F70,Hoja2!$I$2:$I$11,0))</f>
        <v>#N/A</v>
      </c>
      <c r="F70" s="33"/>
      <c r="G70" s="30" t="e">
        <f>INDEX(Hoja2!J2:J11,MATCH(H70,Hoja2!$K$2:$K$11,0))</f>
        <v>#N/A</v>
      </c>
      <c r="H70" s="33"/>
      <c r="I70" s="30" t="e">
        <f>INDEX(Hoja2!J2:J11,MATCH(J70,Hoja2!$K$2:$K$11,0))</f>
        <v>#N/A</v>
      </c>
      <c r="J70" s="33"/>
      <c r="K70" s="36"/>
      <c r="L70" s="44">
        <f t="shared" si="0"/>
        <v>0</v>
      </c>
    </row>
    <row r="71" spans="1:12" ht="19" x14ac:dyDescent="0.2">
      <c r="A71" s="35"/>
      <c r="B71" s="30" t="e">
        <f>INDEX(Hoja2!D2:D3,MATCH(C71,Hoja2!$E$2:$E$3,0))</f>
        <v>#N/A</v>
      </c>
      <c r="C71" s="31"/>
      <c r="D71" s="32"/>
      <c r="E71" s="30" t="e">
        <f>INDEX(Hoja2!H2:H11,MATCH(F71,Hoja2!$I$2:$I$11,0))</f>
        <v>#N/A</v>
      </c>
      <c r="F71" s="33"/>
      <c r="G71" s="30" t="e">
        <f>INDEX(Hoja2!J2:J11,MATCH(H71,Hoja2!$K$2:$K$11,0))</f>
        <v>#N/A</v>
      </c>
      <c r="H71" s="33"/>
      <c r="I71" s="30" t="e">
        <f>INDEX(Hoja2!J2:J11,MATCH(J71,Hoja2!$K$2:$K$11,0))</f>
        <v>#N/A</v>
      </c>
      <c r="J71" s="33"/>
      <c r="K71" s="36"/>
      <c r="L71" s="44">
        <f t="shared" si="0"/>
        <v>0</v>
      </c>
    </row>
    <row r="72" spans="1:12" ht="19" x14ac:dyDescent="0.2">
      <c r="A72" s="35"/>
      <c r="B72" s="30" t="e">
        <f>INDEX(Hoja2!D2:D3,MATCH(C72,Hoja2!$E$2:$E$3,0))</f>
        <v>#N/A</v>
      </c>
      <c r="C72" s="31"/>
      <c r="D72" s="32"/>
      <c r="E72" s="30" t="e">
        <f>INDEX(Hoja2!H2:H11,MATCH(F72,Hoja2!$I$2:$I$11,0))</f>
        <v>#N/A</v>
      </c>
      <c r="F72" s="33"/>
      <c r="G72" s="30" t="e">
        <f>INDEX(Hoja2!J2:J11,MATCH(H72,Hoja2!$K$2:$K$11,0))</f>
        <v>#N/A</v>
      </c>
      <c r="H72" s="33"/>
      <c r="I72" s="30" t="e">
        <f>INDEX(Hoja2!J2:J11,MATCH(J72,Hoja2!$K$2:$K$11,0))</f>
        <v>#N/A</v>
      </c>
      <c r="J72" s="33"/>
      <c r="K72" s="36"/>
      <c r="L72" s="44">
        <f t="shared" ref="L72:L135" si="1">IF(OR(A72="",C72="",F72=8="",H72="",K72=""),0,1)</f>
        <v>0</v>
      </c>
    </row>
    <row r="73" spans="1:12" ht="19" x14ac:dyDescent="0.2">
      <c r="A73" s="35"/>
      <c r="B73" s="30" t="e">
        <f>INDEX(Hoja2!D2:D3,MATCH(C73,Hoja2!$E$2:$E$3,0))</f>
        <v>#N/A</v>
      </c>
      <c r="C73" s="31"/>
      <c r="D73" s="32"/>
      <c r="E73" s="30" t="e">
        <f>INDEX(Hoja2!H2:H11,MATCH(F73,Hoja2!$I$2:$I$11,0))</f>
        <v>#N/A</v>
      </c>
      <c r="F73" s="33"/>
      <c r="G73" s="30" t="e">
        <f>INDEX(Hoja2!J2:J11,MATCH(H73,Hoja2!$K$2:$K$11,0))</f>
        <v>#N/A</v>
      </c>
      <c r="H73" s="33"/>
      <c r="I73" s="30" t="e">
        <f>INDEX(Hoja2!J2:J11,MATCH(J73,Hoja2!$K$2:$K$11,0))</f>
        <v>#N/A</v>
      </c>
      <c r="J73" s="33"/>
      <c r="K73" s="36"/>
      <c r="L73" s="44">
        <f t="shared" si="1"/>
        <v>0</v>
      </c>
    </row>
    <row r="74" spans="1:12" ht="19" x14ac:dyDescent="0.2">
      <c r="A74" s="35"/>
      <c r="B74" s="30" t="e">
        <f>INDEX(Hoja2!D2:D3,MATCH(C74,Hoja2!$E$2:$E$3,0))</f>
        <v>#N/A</v>
      </c>
      <c r="C74" s="31"/>
      <c r="D74" s="32"/>
      <c r="E74" s="30" t="e">
        <f>INDEX(Hoja2!H2:H11,MATCH(F74,Hoja2!$I$2:$I$11,0))</f>
        <v>#N/A</v>
      </c>
      <c r="F74" s="33"/>
      <c r="G74" s="30" t="e">
        <f>INDEX(Hoja2!J2:J11,MATCH(H74,Hoja2!$K$2:$K$11,0))</f>
        <v>#N/A</v>
      </c>
      <c r="H74" s="33"/>
      <c r="I74" s="30" t="e">
        <f>INDEX(Hoja2!J2:J11,MATCH(J74,Hoja2!$K$2:$K$11,0))</f>
        <v>#N/A</v>
      </c>
      <c r="J74" s="33"/>
      <c r="K74" s="36"/>
      <c r="L74" s="44">
        <f t="shared" si="1"/>
        <v>0</v>
      </c>
    </row>
    <row r="75" spans="1:12" ht="19" x14ac:dyDescent="0.2">
      <c r="A75" s="35"/>
      <c r="B75" s="30" t="e">
        <f>INDEX(Hoja2!D2:D3,MATCH(C75,Hoja2!$E$2:$E$3,0))</f>
        <v>#N/A</v>
      </c>
      <c r="C75" s="31"/>
      <c r="D75" s="32"/>
      <c r="E75" s="30" t="e">
        <f>INDEX(Hoja2!H2:H11,MATCH(F75,Hoja2!$I$2:$I$11,0))</f>
        <v>#N/A</v>
      </c>
      <c r="F75" s="33"/>
      <c r="G75" s="30" t="e">
        <f>INDEX(Hoja2!J2:J11,MATCH(H75,Hoja2!$K$2:$K$11,0))</f>
        <v>#N/A</v>
      </c>
      <c r="H75" s="33"/>
      <c r="I75" s="30" t="e">
        <f>INDEX(Hoja2!J2:J11,MATCH(J75,Hoja2!$K$2:$K$11,0))</f>
        <v>#N/A</v>
      </c>
      <c r="J75" s="33"/>
      <c r="K75" s="36"/>
      <c r="L75" s="44">
        <f t="shared" si="1"/>
        <v>0</v>
      </c>
    </row>
    <row r="76" spans="1:12" ht="19" x14ac:dyDescent="0.2">
      <c r="A76" s="35"/>
      <c r="B76" s="30" t="e">
        <f>INDEX(Hoja2!D2:D3,MATCH(C76,Hoja2!$E$2:$E$3,0))</f>
        <v>#N/A</v>
      </c>
      <c r="C76" s="31"/>
      <c r="D76" s="32"/>
      <c r="E76" s="30" t="e">
        <f>INDEX(Hoja2!H2:H11,MATCH(F76,Hoja2!$I$2:$I$11,0))</f>
        <v>#N/A</v>
      </c>
      <c r="F76" s="33"/>
      <c r="G76" s="30" t="e">
        <f>INDEX(Hoja2!J2:J11,MATCH(H76,Hoja2!$K$2:$K$11,0))</f>
        <v>#N/A</v>
      </c>
      <c r="H76" s="33"/>
      <c r="I76" s="30" t="e">
        <f>INDEX(Hoja2!J2:J11,MATCH(J76,Hoja2!$K$2:$K$11,0))</f>
        <v>#N/A</v>
      </c>
      <c r="J76" s="33"/>
      <c r="K76" s="36"/>
      <c r="L76" s="44">
        <f t="shared" si="1"/>
        <v>0</v>
      </c>
    </row>
    <row r="77" spans="1:12" ht="19" x14ac:dyDescent="0.2">
      <c r="A77" s="35"/>
      <c r="B77" s="30" t="e">
        <f>INDEX(Hoja2!D2:D3,MATCH(C77,Hoja2!$E$2:$E$3,0))</f>
        <v>#N/A</v>
      </c>
      <c r="C77" s="31"/>
      <c r="D77" s="32"/>
      <c r="E77" s="30" t="e">
        <f>INDEX(Hoja2!H2:H11,MATCH(F77,Hoja2!$I$2:$I$11,0))</f>
        <v>#N/A</v>
      </c>
      <c r="F77" s="33"/>
      <c r="G77" s="30" t="e">
        <f>INDEX(Hoja2!J2:J11,MATCH(H77,Hoja2!$K$2:$K$11,0))</f>
        <v>#N/A</v>
      </c>
      <c r="H77" s="33"/>
      <c r="I77" s="30" t="e">
        <f>INDEX(Hoja2!J2:J11,MATCH(J77,Hoja2!$K$2:$K$11,0))</f>
        <v>#N/A</v>
      </c>
      <c r="J77" s="33"/>
      <c r="K77" s="36"/>
      <c r="L77" s="44">
        <f t="shared" si="1"/>
        <v>0</v>
      </c>
    </row>
    <row r="78" spans="1:12" ht="19" x14ac:dyDescent="0.2">
      <c r="A78" s="35"/>
      <c r="B78" s="30" t="e">
        <f>INDEX(Hoja2!D2:D3,MATCH(C78,Hoja2!$E$2:$E$3,0))</f>
        <v>#N/A</v>
      </c>
      <c r="C78" s="31"/>
      <c r="D78" s="32"/>
      <c r="E78" s="30" t="e">
        <f>INDEX(Hoja2!H2:H11,MATCH(F78,Hoja2!$I$2:$I$11,0))</f>
        <v>#N/A</v>
      </c>
      <c r="F78" s="33"/>
      <c r="G78" s="30" t="e">
        <f>INDEX(Hoja2!J2:J11,MATCH(H78,Hoja2!$K$2:$K$11,0))</f>
        <v>#N/A</v>
      </c>
      <c r="H78" s="33"/>
      <c r="I78" s="30" t="e">
        <f>INDEX(Hoja2!J2:J11,MATCH(J78,Hoja2!$K$2:$K$11,0))</f>
        <v>#N/A</v>
      </c>
      <c r="J78" s="33"/>
      <c r="K78" s="36"/>
      <c r="L78" s="44">
        <f t="shared" si="1"/>
        <v>0</v>
      </c>
    </row>
    <row r="79" spans="1:12" ht="19" x14ac:dyDescent="0.2">
      <c r="A79" s="35"/>
      <c r="B79" s="30" t="e">
        <f>INDEX(Hoja2!D2:D3,MATCH(C79,Hoja2!$E$2:$E$3,0))</f>
        <v>#N/A</v>
      </c>
      <c r="C79" s="31"/>
      <c r="D79" s="32"/>
      <c r="E79" s="30" t="e">
        <f>INDEX(Hoja2!H2:H11,MATCH(F79,Hoja2!$I$2:$I$11,0))</f>
        <v>#N/A</v>
      </c>
      <c r="F79" s="33"/>
      <c r="G79" s="30" t="e">
        <f>INDEX(Hoja2!J2:J11,MATCH(H79,Hoja2!$K$2:$K$11,0))</f>
        <v>#N/A</v>
      </c>
      <c r="H79" s="33"/>
      <c r="I79" s="30" t="e">
        <f>INDEX(Hoja2!J2:J11,MATCH(J79,Hoja2!$K$2:$K$11,0))</f>
        <v>#N/A</v>
      </c>
      <c r="J79" s="33"/>
      <c r="K79" s="36"/>
      <c r="L79" s="44">
        <f t="shared" si="1"/>
        <v>0</v>
      </c>
    </row>
    <row r="80" spans="1:12" ht="19" x14ac:dyDescent="0.2">
      <c r="A80" s="35"/>
      <c r="B80" s="30" t="e">
        <f>INDEX(Hoja2!D2:D3,MATCH(C80,Hoja2!$E$2:$E$3,0))</f>
        <v>#N/A</v>
      </c>
      <c r="C80" s="31"/>
      <c r="D80" s="32"/>
      <c r="E80" s="30" t="e">
        <f>INDEX(Hoja2!H2:H11,MATCH(F80,Hoja2!$I$2:$I$11,0))</f>
        <v>#N/A</v>
      </c>
      <c r="F80" s="33"/>
      <c r="G80" s="30" t="e">
        <f>INDEX(Hoja2!J2:J11,MATCH(H80,Hoja2!$K$2:$K$11,0))</f>
        <v>#N/A</v>
      </c>
      <c r="H80" s="33"/>
      <c r="I80" s="30" t="e">
        <f>INDEX(Hoja2!J2:J11,MATCH(J80,Hoja2!$K$2:$K$11,0))</f>
        <v>#N/A</v>
      </c>
      <c r="J80" s="33"/>
      <c r="K80" s="36"/>
      <c r="L80" s="44">
        <f t="shared" si="1"/>
        <v>0</v>
      </c>
    </row>
    <row r="81" spans="1:12" ht="19" x14ac:dyDescent="0.2">
      <c r="A81" s="35"/>
      <c r="B81" s="30" t="e">
        <f>INDEX(Hoja2!D2:D3,MATCH(C81,Hoja2!$E$2:$E$3,0))</f>
        <v>#N/A</v>
      </c>
      <c r="C81" s="31"/>
      <c r="D81" s="32"/>
      <c r="E81" s="30" t="e">
        <f>INDEX(Hoja2!H2:H11,MATCH(F81,Hoja2!$I$2:$I$11,0))</f>
        <v>#N/A</v>
      </c>
      <c r="F81" s="33"/>
      <c r="G81" s="30" t="e">
        <f>INDEX(Hoja2!J2:J11,MATCH(H81,Hoja2!$K$2:$K$11,0))</f>
        <v>#N/A</v>
      </c>
      <c r="H81" s="33"/>
      <c r="I81" s="30" t="e">
        <f>INDEX(Hoja2!J2:J11,MATCH(J81,Hoja2!$K$2:$K$11,0))</f>
        <v>#N/A</v>
      </c>
      <c r="J81" s="33"/>
      <c r="K81" s="36"/>
      <c r="L81" s="44">
        <f t="shared" si="1"/>
        <v>0</v>
      </c>
    </row>
    <row r="82" spans="1:12" ht="19" x14ac:dyDescent="0.2">
      <c r="A82" s="35"/>
      <c r="B82" s="30" t="e">
        <f>INDEX(Hoja2!D2:D3,MATCH(C82,Hoja2!$E$2:$E$3,0))</f>
        <v>#N/A</v>
      </c>
      <c r="C82" s="31"/>
      <c r="D82" s="32"/>
      <c r="E82" s="30" t="e">
        <f>INDEX(Hoja2!H2:H11,MATCH(F82,Hoja2!$I$2:$I$11,0))</f>
        <v>#N/A</v>
      </c>
      <c r="F82" s="33"/>
      <c r="G82" s="30" t="e">
        <f>INDEX(Hoja2!J2:J11,MATCH(H82,Hoja2!$K$2:$K$11,0))</f>
        <v>#N/A</v>
      </c>
      <c r="H82" s="33"/>
      <c r="I82" s="30" t="e">
        <f>INDEX(Hoja2!J2:J11,MATCH(J82,Hoja2!$K$2:$K$11,0))</f>
        <v>#N/A</v>
      </c>
      <c r="J82" s="33"/>
      <c r="K82" s="36"/>
      <c r="L82" s="44">
        <f t="shared" si="1"/>
        <v>0</v>
      </c>
    </row>
    <row r="83" spans="1:12" ht="19" x14ac:dyDescent="0.2">
      <c r="A83" s="35"/>
      <c r="B83" s="30" t="e">
        <f>INDEX(Hoja2!D2:D3,MATCH(C83,Hoja2!$E$2:$E$3,0))</f>
        <v>#N/A</v>
      </c>
      <c r="C83" s="31"/>
      <c r="D83" s="32"/>
      <c r="E83" s="30" t="e">
        <f>INDEX(Hoja2!H2:H11,MATCH(F83,Hoja2!$I$2:$I$11,0))</f>
        <v>#N/A</v>
      </c>
      <c r="F83" s="33"/>
      <c r="G83" s="30" t="e">
        <f>INDEX(Hoja2!J2:J11,MATCH(H83,Hoja2!$K$2:$K$11,0))</f>
        <v>#N/A</v>
      </c>
      <c r="H83" s="33"/>
      <c r="I83" s="30" t="e">
        <f>INDEX(Hoja2!J2:J11,MATCH(J83,Hoja2!$K$2:$K$11,0))</f>
        <v>#N/A</v>
      </c>
      <c r="J83" s="33"/>
      <c r="K83" s="36"/>
      <c r="L83" s="44">
        <f t="shared" si="1"/>
        <v>0</v>
      </c>
    </row>
    <row r="84" spans="1:12" ht="19" x14ac:dyDescent="0.2">
      <c r="A84" s="35"/>
      <c r="B84" s="30" t="e">
        <f>INDEX(Hoja2!D2:D3,MATCH(C84,Hoja2!$E$2:$E$3,0))</f>
        <v>#N/A</v>
      </c>
      <c r="C84" s="31"/>
      <c r="D84" s="32"/>
      <c r="E84" s="30" t="e">
        <f>INDEX(Hoja2!H2:H11,MATCH(F84,Hoja2!$I$2:$I$11,0))</f>
        <v>#N/A</v>
      </c>
      <c r="F84" s="33"/>
      <c r="G84" s="30" t="e">
        <f>INDEX(Hoja2!J2:J11,MATCH(H84,Hoja2!$K$2:$K$11,0))</f>
        <v>#N/A</v>
      </c>
      <c r="H84" s="33"/>
      <c r="I84" s="30" t="e">
        <f>INDEX(Hoja2!J2:J11,MATCH(J84,Hoja2!$K$2:$K$11,0))</f>
        <v>#N/A</v>
      </c>
      <c r="J84" s="33"/>
      <c r="K84" s="36"/>
      <c r="L84" s="44">
        <f t="shared" si="1"/>
        <v>0</v>
      </c>
    </row>
    <row r="85" spans="1:12" ht="19" x14ac:dyDescent="0.2">
      <c r="A85" s="35"/>
      <c r="B85" s="30" t="e">
        <f>INDEX(Hoja2!D2:D3,MATCH(C85,Hoja2!$E$2:$E$3,0))</f>
        <v>#N/A</v>
      </c>
      <c r="C85" s="31"/>
      <c r="D85" s="32"/>
      <c r="E85" s="30" t="e">
        <f>INDEX(Hoja2!H2:H11,MATCH(F85,Hoja2!$I$2:$I$11,0))</f>
        <v>#N/A</v>
      </c>
      <c r="F85" s="33"/>
      <c r="G85" s="30" t="e">
        <f>INDEX(Hoja2!J2:J11,MATCH(H85,Hoja2!$K$2:$K$11,0))</f>
        <v>#N/A</v>
      </c>
      <c r="H85" s="33"/>
      <c r="I85" s="30" t="e">
        <f>INDEX(Hoja2!J2:J11,MATCH(J85,Hoja2!$K$2:$K$11,0))</f>
        <v>#N/A</v>
      </c>
      <c r="J85" s="33"/>
      <c r="K85" s="36"/>
      <c r="L85" s="44">
        <f t="shared" si="1"/>
        <v>0</v>
      </c>
    </row>
    <row r="86" spans="1:12" ht="19" x14ac:dyDescent="0.2">
      <c r="A86" s="35"/>
      <c r="B86" s="30" t="e">
        <f>INDEX(Hoja2!D2:D3,MATCH(C86,Hoja2!$E$2:$E$3,0))</f>
        <v>#N/A</v>
      </c>
      <c r="C86" s="31"/>
      <c r="D86" s="32"/>
      <c r="E86" s="30" t="e">
        <f>INDEX(Hoja2!H2:H11,MATCH(F86,Hoja2!$I$2:$I$11,0))</f>
        <v>#N/A</v>
      </c>
      <c r="F86" s="33"/>
      <c r="G86" s="30" t="e">
        <f>INDEX(Hoja2!J2:J11,MATCH(H86,Hoja2!$K$2:$K$11,0))</f>
        <v>#N/A</v>
      </c>
      <c r="H86" s="33"/>
      <c r="I86" s="30" t="e">
        <f>INDEX(Hoja2!J2:J11,MATCH(J86,Hoja2!$K$2:$K$11,0))</f>
        <v>#N/A</v>
      </c>
      <c r="J86" s="33"/>
      <c r="K86" s="36"/>
      <c r="L86" s="44">
        <f t="shared" si="1"/>
        <v>0</v>
      </c>
    </row>
    <row r="87" spans="1:12" ht="19" x14ac:dyDescent="0.2">
      <c r="A87" s="35"/>
      <c r="B87" s="30" t="e">
        <f>INDEX(Hoja2!D2:D3,MATCH(C87,Hoja2!$E$2:$E$3,0))</f>
        <v>#N/A</v>
      </c>
      <c r="C87" s="31"/>
      <c r="D87" s="32"/>
      <c r="E87" s="30" t="e">
        <f>INDEX(Hoja2!H2:H11,MATCH(F87,Hoja2!$I$2:$I$11,0))</f>
        <v>#N/A</v>
      </c>
      <c r="F87" s="33"/>
      <c r="G87" s="30" t="e">
        <f>INDEX(Hoja2!J2:J11,MATCH(H87,Hoja2!$K$2:$K$11,0))</f>
        <v>#N/A</v>
      </c>
      <c r="H87" s="33"/>
      <c r="I87" s="30" t="e">
        <f>INDEX(Hoja2!J2:J11,MATCH(J87,Hoja2!$K$2:$K$11,0))</f>
        <v>#N/A</v>
      </c>
      <c r="J87" s="33"/>
      <c r="K87" s="36"/>
      <c r="L87" s="44">
        <f t="shared" si="1"/>
        <v>0</v>
      </c>
    </row>
    <row r="88" spans="1:12" ht="19" x14ac:dyDescent="0.2">
      <c r="A88" s="35"/>
      <c r="B88" s="30" t="e">
        <f>INDEX(Hoja2!D2:D3,MATCH(C88,Hoja2!$E$2:$E$3,0))</f>
        <v>#N/A</v>
      </c>
      <c r="C88" s="31"/>
      <c r="D88" s="32"/>
      <c r="E88" s="30" t="e">
        <f>INDEX(Hoja2!H2:H11,MATCH(F88,Hoja2!$I$2:$I$11,0))</f>
        <v>#N/A</v>
      </c>
      <c r="F88" s="33"/>
      <c r="G88" s="30" t="e">
        <f>INDEX(Hoja2!J2:J11,MATCH(H88,Hoja2!$K$2:$K$11,0))</f>
        <v>#N/A</v>
      </c>
      <c r="H88" s="33"/>
      <c r="I88" s="30" t="e">
        <f>INDEX(Hoja2!J2:J11,MATCH(J88,Hoja2!$K$2:$K$11,0))</f>
        <v>#N/A</v>
      </c>
      <c r="J88" s="33"/>
      <c r="K88" s="36"/>
      <c r="L88" s="44">
        <f t="shared" si="1"/>
        <v>0</v>
      </c>
    </row>
    <row r="89" spans="1:12" ht="19" x14ac:dyDescent="0.2">
      <c r="A89" s="35"/>
      <c r="B89" s="30" t="e">
        <f>INDEX(Hoja2!D2:D3,MATCH(C89,Hoja2!$E$2:$E$3,0))</f>
        <v>#N/A</v>
      </c>
      <c r="C89" s="31"/>
      <c r="D89" s="32"/>
      <c r="E89" s="30" t="e">
        <f>INDEX(Hoja2!H2:H11,MATCH(F89,Hoja2!$I$2:$I$11,0))</f>
        <v>#N/A</v>
      </c>
      <c r="F89" s="33"/>
      <c r="G89" s="30" t="e">
        <f>INDEX(Hoja2!J2:J11,MATCH(H89,Hoja2!$K$2:$K$11,0))</f>
        <v>#N/A</v>
      </c>
      <c r="H89" s="33"/>
      <c r="I89" s="30" t="e">
        <f>INDEX(Hoja2!J2:J11,MATCH(J89,Hoja2!$K$2:$K$11,0))</f>
        <v>#N/A</v>
      </c>
      <c r="J89" s="33"/>
      <c r="K89" s="36"/>
      <c r="L89" s="44">
        <f t="shared" si="1"/>
        <v>0</v>
      </c>
    </row>
    <row r="90" spans="1:12" ht="19" x14ac:dyDescent="0.2">
      <c r="A90" s="35"/>
      <c r="B90" s="30" t="e">
        <f>INDEX(Hoja2!D2:D3,MATCH(C90,Hoja2!$E$2:$E$3,0))</f>
        <v>#N/A</v>
      </c>
      <c r="C90" s="31"/>
      <c r="D90" s="32"/>
      <c r="E90" s="30" t="e">
        <f>INDEX(Hoja2!H2:H11,MATCH(F90,Hoja2!$I$2:$I$11,0))</f>
        <v>#N/A</v>
      </c>
      <c r="F90" s="33"/>
      <c r="G90" s="30" t="e">
        <f>INDEX(Hoja2!J2:J11,MATCH(H90,Hoja2!$K$2:$K$11,0))</f>
        <v>#N/A</v>
      </c>
      <c r="H90" s="33"/>
      <c r="I90" s="30" t="e">
        <f>INDEX(Hoja2!J2:J11,MATCH(J90,Hoja2!$K$2:$K$11,0))</f>
        <v>#N/A</v>
      </c>
      <c r="J90" s="33"/>
      <c r="K90" s="36"/>
      <c r="L90" s="44">
        <f t="shared" si="1"/>
        <v>0</v>
      </c>
    </row>
    <row r="91" spans="1:12" ht="19" x14ac:dyDescent="0.2">
      <c r="A91" s="35"/>
      <c r="B91" s="30" t="e">
        <f>INDEX(Hoja2!D2:D3,MATCH(C91,Hoja2!$E$2:$E$3,0))</f>
        <v>#N/A</v>
      </c>
      <c r="C91" s="31"/>
      <c r="D91" s="32"/>
      <c r="E91" s="30" t="e">
        <f>INDEX(Hoja2!H2:H11,MATCH(F91,Hoja2!$I$2:$I$11,0))</f>
        <v>#N/A</v>
      </c>
      <c r="F91" s="33"/>
      <c r="G91" s="30" t="e">
        <f>INDEX(Hoja2!J2:J11,MATCH(H91,Hoja2!$K$2:$K$11,0))</f>
        <v>#N/A</v>
      </c>
      <c r="H91" s="33"/>
      <c r="I91" s="30" t="e">
        <f>INDEX(Hoja2!J2:J11,MATCH(J91,Hoja2!$K$2:$K$11,0))</f>
        <v>#N/A</v>
      </c>
      <c r="J91" s="33"/>
      <c r="K91" s="36"/>
      <c r="L91" s="44">
        <f t="shared" si="1"/>
        <v>0</v>
      </c>
    </row>
    <row r="92" spans="1:12" ht="19" x14ac:dyDescent="0.2">
      <c r="A92" s="35"/>
      <c r="B92" s="30" t="e">
        <f>INDEX(Hoja2!D2:D3,MATCH(C92,Hoja2!$E$2:$E$3,0))</f>
        <v>#N/A</v>
      </c>
      <c r="C92" s="31"/>
      <c r="D92" s="32"/>
      <c r="E92" s="30" t="e">
        <f>INDEX(Hoja2!H2:H11,MATCH(F92,Hoja2!$I$2:$I$11,0))</f>
        <v>#N/A</v>
      </c>
      <c r="F92" s="33"/>
      <c r="G92" s="30" t="e">
        <f>INDEX(Hoja2!J2:J11,MATCH(H92,Hoja2!$K$2:$K$11,0))</f>
        <v>#N/A</v>
      </c>
      <c r="H92" s="33"/>
      <c r="I92" s="30" t="e">
        <f>INDEX(Hoja2!J2:J11,MATCH(J92,Hoja2!$K$2:$K$11,0))</f>
        <v>#N/A</v>
      </c>
      <c r="J92" s="33"/>
      <c r="K92" s="36"/>
      <c r="L92" s="44">
        <f t="shared" si="1"/>
        <v>0</v>
      </c>
    </row>
    <row r="93" spans="1:12" ht="19" x14ac:dyDescent="0.2">
      <c r="A93" s="35"/>
      <c r="B93" s="30" t="e">
        <f>INDEX(Hoja2!D2:D3,MATCH(C93,Hoja2!$E$2:$E$3,0))</f>
        <v>#N/A</v>
      </c>
      <c r="C93" s="31"/>
      <c r="D93" s="32"/>
      <c r="E93" s="30" t="e">
        <f>INDEX(Hoja2!H2:H11,MATCH(F93,Hoja2!$I$2:$I$11,0))</f>
        <v>#N/A</v>
      </c>
      <c r="F93" s="33"/>
      <c r="G93" s="30" t="e">
        <f>INDEX(Hoja2!J2:J11,MATCH(H93,Hoja2!$K$2:$K$11,0))</f>
        <v>#N/A</v>
      </c>
      <c r="H93" s="33"/>
      <c r="I93" s="30" t="e">
        <f>INDEX(Hoja2!J2:J11,MATCH(J93,Hoja2!$K$2:$K$11,0))</f>
        <v>#N/A</v>
      </c>
      <c r="J93" s="33"/>
      <c r="K93" s="36"/>
      <c r="L93" s="44">
        <f t="shared" si="1"/>
        <v>0</v>
      </c>
    </row>
    <row r="94" spans="1:12" ht="19" x14ac:dyDescent="0.2">
      <c r="A94" s="35"/>
      <c r="B94" s="30" t="e">
        <f>INDEX(Hoja2!D2:D3,MATCH(C94,Hoja2!$E$2:$E$3,0))</f>
        <v>#N/A</v>
      </c>
      <c r="C94" s="31"/>
      <c r="D94" s="32"/>
      <c r="E94" s="30" t="e">
        <f>INDEX(Hoja2!H2:H11,MATCH(F94,Hoja2!$I$2:$I$11,0))</f>
        <v>#N/A</v>
      </c>
      <c r="F94" s="33"/>
      <c r="G94" s="30" t="e">
        <f>INDEX(Hoja2!J2:J11,MATCH(H94,Hoja2!$K$2:$K$11,0))</f>
        <v>#N/A</v>
      </c>
      <c r="H94" s="33"/>
      <c r="I94" s="30" t="e">
        <f>INDEX(Hoja2!J2:J11,MATCH(J94,Hoja2!$K$2:$K$11,0))</f>
        <v>#N/A</v>
      </c>
      <c r="J94" s="33"/>
      <c r="K94" s="36"/>
      <c r="L94" s="44">
        <f t="shared" si="1"/>
        <v>0</v>
      </c>
    </row>
    <row r="95" spans="1:12" ht="19" x14ac:dyDescent="0.2">
      <c r="A95" s="35"/>
      <c r="B95" s="30" t="e">
        <f>INDEX(Hoja2!D2:D3,MATCH(C95,Hoja2!$E$2:$E$3,0))</f>
        <v>#N/A</v>
      </c>
      <c r="C95" s="31"/>
      <c r="D95" s="32"/>
      <c r="E95" s="30" t="e">
        <f>INDEX(Hoja2!H2:H11,MATCH(F95,Hoja2!$I$2:$I$11,0))</f>
        <v>#N/A</v>
      </c>
      <c r="F95" s="33"/>
      <c r="G95" s="30" t="e">
        <f>INDEX(Hoja2!J2:J11,MATCH(H95,Hoja2!$K$2:$K$11,0))</f>
        <v>#N/A</v>
      </c>
      <c r="H95" s="33"/>
      <c r="I95" s="30" t="e">
        <f>INDEX(Hoja2!J2:J11,MATCH(J95,Hoja2!$K$2:$K$11,0))</f>
        <v>#N/A</v>
      </c>
      <c r="J95" s="33"/>
      <c r="K95" s="36"/>
      <c r="L95" s="44">
        <f t="shared" si="1"/>
        <v>0</v>
      </c>
    </row>
    <row r="96" spans="1:12" ht="19" x14ac:dyDescent="0.2">
      <c r="A96" s="35"/>
      <c r="B96" s="30" t="e">
        <f>INDEX(Hoja2!D2:D3,MATCH(C96,Hoja2!$E$2:$E$3,0))</f>
        <v>#N/A</v>
      </c>
      <c r="C96" s="31"/>
      <c r="D96" s="32"/>
      <c r="E96" s="30" t="e">
        <f>INDEX(Hoja2!H2:H11,MATCH(F96,Hoja2!$I$2:$I$11,0))</f>
        <v>#N/A</v>
      </c>
      <c r="F96" s="33"/>
      <c r="G96" s="30" t="e">
        <f>INDEX(Hoja2!J2:J11,MATCH(H96,Hoja2!$K$2:$K$11,0))</f>
        <v>#N/A</v>
      </c>
      <c r="H96" s="33"/>
      <c r="I96" s="30" t="e">
        <f>INDEX(Hoja2!J2:J11,MATCH(J96,Hoja2!$K$2:$K$11,0))</f>
        <v>#N/A</v>
      </c>
      <c r="J96" s="33"/>
      <c r="K96" s="36"/>
      <c r="L96" s="44">
        <f t="shared" si="1"/>
        <v>0</v>
      </c>
    </row>
    <row r="97" spans="1:12" ht="19" x14ac:dyDescent="0.2">
      <c r="A97" s="35"/>
      <c r="B97" s="30" t="e">
        <f>INDEX(Hoja2!D2:D3,MATCH(C97,Hoja2!$E$2:$E$3,0))</f>
        <v>#N/A</v>
      </c>
      <c r="C97" s="31"/>
      <c r="D97" s="32"/>
      <c r="E97" s="30" t="e">
        <f>INDEX(Hoja2!H2:H11,MATCH(F97,Hoja2!$I$2:$I$11,0))</f>
        <v>#N/A</v>
      </c>
      <c r="F97" s="33"/>
      <c r="G97" s="30" t="e">
        <f>INDEX(Hoja2!J2:J11,MATCH(H97,Hoja2!$K$2:$K$11,0))</f>
        <v>#N/A</v>
      </c>
      <c r="H97" s="33"/>
      <c r="I97" s="30" t="e">
        <f>INDEX(Hoja2!J2:J11,MATCH(J97,Hoja2!$K$2:$K$11,0))</f>
        <v>#N/A</v>
      </c>
      <c r="J97" s="33"/>
      <c r="K97" s="36"/>
      <c r="L97" s="44">
        <f t="shared" si="1"/>
        <v>0</v>
      </c>
    </row>
    <row r="98" spans="1:12" ht="19" x14ac:dyDescent="0.2">
      <c r="A98" s="35"/>
      <c r="B98" s="30" t="e">
        <f>INDEX(Hoja2!D2:D3,MATCH(C98,Hoja2!$E$2:$E$3,0))</f>
        <v>#N/A</v>
      </c>
      <c r="C98" s="31"/>
      <c r="D98" s="32"/>
      <c r="E98" s="30" t="e">
        <f>INDEX(Hoja2!H2:H11,MATCH(F98,Hoja2!$I$2:$I$11,0))</f>
        <v>#N/A</v>
      </c>
      <c r="F98" s="33"/>
      <c r="G98" s="30" t="e">
        <f>INDEX(Hoja2!J2:J11,MATCH(H98,Hoja2!$K$2:$K$11,0))</f>
        <v>#N/A</v>
      </c>
      <c r="H98" s="33"/>
      <c r="I98" s="30" t="e">
        <f>INDEX(Hoja2!J2:J11,MATCH(J98,Hoja2!$K$2:$K$11,0))</f>
        <v>#N/A</v>
      </c>
      <c r="J98" s="33"/>
      <c r="K98" s="36"/>
      <c r="L98" s="44">
        <f t="shared" si="1"/>
        <v>0</v>
      </c>
    </row>
    <row r="99" spans="1:12" ht="19" x14ac:dyDescent="0.2">
      <c r="A99" s="35"/>
      <c r="B99" s="30" t="e">
        <f>INDEX(Hoja2!D2:D3,MATCH(C99,Hoja2!$E$2:$E$3,0))</f>
        <v>#N/A</v>
      </c>
      <c r="C99" s="31"/>
      <c r="D99" s="32"/>
      <c r="E99" s="30" t="e">
        <f>INDEX(Hoja2!H2:H11,MATCH(F99,Hoja2!$I$2:$I$11,0))</f>
        <v>#N/A</v>
      </c>
      <c r="F99" s="33"/>
      <c r="G99" s="30" t="e">
        <f>INDEX(Hoja2!J2:J11,MATCH(H99,Hoja2!$K$2:$K$11,0))</f>
        <v>#N/A</v>
      </c>
      <c r="H99" s="33"/>
      <c r="I99" s="30" t="e">
        <f>INDEX(Hoja2!J2:J11,MATCH(J99,Hoja2!$K$2:$K$11,0))</f>
        <v>#N/A</v>
      </c>
      <c r="J99" s="33"/>
      <c r="K99" s="36"/>
      <c r="L99" s="44">
        <f t="shared" si="1"/>
        <v>0</v>
      </c>
    </row>
    <row r="100" spans="1:12" ht="19" x14ac:dyDescent="0.2">
      <c r="A100" s="35"/>
      <c r="B100" s="30" t="e">
        <f>INDEX(Hoja2!D2:D3,MATCH(C100,Hoja2!$E$2:$E$3,0))</f>
        <v>#N/A</v>
      </c>
      <c r="C100" s="31"/>
      <c r="D100" s="32"/>
      <c r="E100" s="30" t="e">
        <f>INDEX(Hoja2!H2:H11,MATCH(F100,Hoja2!$I$2:$I$11,0))</f>
        <v>#N/A</v>
      </c>
      <c r="F100" s="33"/>
      <c r="G100" s="30" t="e">
        <f>INDEX(Hoja2!J2:J11,MATCH(H100,Hoja2!$K$2:$K$11,0))</f>
        <v>#N/A</v>
      </c>
      <c r="H100" s="33"/>
      <c r="I100" s="30" t="e">
        <f>INDEX(Hoja2!J2:J11,MATCH(J100,Hoja2!$K$2:$K$11,0))</f>
        <v>#N/A</v>
      </c>
      <c r="J100" s="33"/>
      <c r="K100" s="36"/>
      <c r="L100" s="44">
        <f t="shared" si="1"/>
        <v>0</v>
      </c>
    </row>
    <row r="101" spans="1:12" ht="19" x14ac:dyDescent="0.2">
      <c r="A101" s="35"/>
      <c r="B101" s="30" t="e">
        <f>INDEX(Hoja2!D2:D3,MATCH(C101,Hoja2!$E$2:$E$3,0))</f>
        <v>#N/A</v>
      </c>
      <c r="C101" s="31"/>
      <c r="D101" s="32"/>
      <c r="E101" s="30" t="e">
        <f>INDEX(Hoja2!H2:H11,MATCH(F101,Hoja2!$I$2:$I$11,0))</f>
        <v>#N/A</v>
      </c>
      <c r="F101" s="33"/>
      <c r="G101" s="30" t="e">
        <f>INDEX(Hoja2!J2:J11,MATCH(H101,Hoja2!$K$2:$K$11,0))</f>
        <v>#N/A</v>
      </c>
      <c r="H101" s="33"/>
      <c r="I101" s="30" t="e">
        <f>INDEX(Hoja2!J2:J11,MATCH(J101,Hoja2!$K$2:$K$11,0))</f>
        <v>#N/A</v>
      </c>
      <c r="J101" s="33"/>
      <c r="K101" s="36"/>
      <c r="L101" s="44">
        <f t="shared" si="1"/>
        <v>0</v>
      </c>
    </row>
    <row r="102" spans="1:12" ht="19" x14ac:dyDescent="0.2">
      <c r="A102" s="35"/>
      <c r="B102" s="30" t="e">
        <f>INDEX(Hoja2!D2:D3,MATCH(C102,Hoja2!$E$2:$E$3,0))</f>
        <v>#N/A</v>
      </c>
      <c r="C102" s="31"/>
      <c r="D102" s="32"/>
      <c r="E102" s="30" t="e">
        <f>INDEX(Hoja2!H2:H11,MATCH(F102,Hoja2!$I$2:$I$11,0))</f>
        <v>#N/A</v>
      </c>
      <c r="F102" s="33"/>
      <c r="G102" s="30" t="e">
        <f>INDEX(Hoja2!J2:J11,MATCH(H102,Hoja2!$K$2:$K$11,0))</f>
        <v>#N/A</v>
      </c>
      <c r="H102" s="33"/>
      <c r="I102" s="30" t="e">
        <f>INDEX(Hoja2!J2:J11,MATCH(J102,Hoja2!$K$2:$K$11,0))</f>
        <v>#N/A</v>
      </c>
      <c r="J102" s="33"/>
      <c r="K102" s="36"/>
      <c r="L102" s="44">
        <f t="shared" si="1"/>
        <v>0</v>
      </c>
    </row>
    <row r="103" spans="1:12" ht="19" x14ac:dyDescent="0.2">
      <c r="A103" s="35"/>
      <c r="B103" s="30" t="e">
        <f>INDEX(Hoja2!D2:D3,MATCH(C103,Hoja2!$E$2:$E$3,0))</f>
        <v>#N/A</v>
      </c>
      <c r="C103" s="31"/>
      <c r="D103" s="32"/>
      <c r="E103" s="30" t="e">
        <f>INDEX(Hoja2!H2:H11,MATCH(F103,Hoja2!$I$2:$I$11,0))</f>
        <v>#N/A</v>
      </c>
      <c r="F103" s="33"/>
      <c r="G103" s="30" t="e">
        <f>INDEX(Hoja2!J2:J11,MATCH(H103,Hoja2!$K$2:$K$11,0))</f>
        <v>#N/A</v>
      </c>
      <c r="H103" s="33"/>
      <c r="I103" s="30" t="e">
        <f>INDEX(Hoja2!J2:J11,MATCH(J103,Hoja2!$K$2:$K$11,0))</f>
        <v>#N/A</v>
      </c>
      <c r="J103" s="33"/>
      <c r="K103" s="36"/>
      <c r="L103" s="44">
        <f t="shared" si="1"/>
        <v>0</v>
      </c>
    </row>
    <row r="104" spans="1:12" ht="19" x14ac:dyDescent="0.2">
      <c r="A104" s="35"/>
      <c r="B104" s="30" t="e">
        <f>INDEX(Hoja2!D2:D3,MATCH(C104,Hoja2!$E$2:$E$3,0))</f>
        <v>#N/A</v>
      </c>
      <c r="C104" s="31"/>
      <c r="D104" s="32"/>
      <c r="E104" s="30" t="e">
        <f>INDEX(Hoja2!H2:H11,MATCH(F104,Hoja2!$I$2:$I$11,0))</f>
        <v>#N/A</v>
      </c>
      <c r="F104" s="33"/>
      <c r="G104" s="30" t="e">
        <f>INDEX(Hoja2!J2:J11,MATCH(H104,Hoja2!$K$2:$K$11,0))</f>
        <v>#N/A</v>
      </c>
      <c r="H104" s="33"/>
      <c r="I104" s="30" t="e">
        <f>INDEX(Hoja2!J2:J11,MATCH(J104,Hoja2!$K$2:$K$11,0))</f>
        <v>#N/A</v>
      </c>
      <c r="J104" s="33"/>
      <c r="K104" s="36"/>
      <c r="L104" s="44">
        <f t="shared" si="1"/>
        <v>0</v>
      </c>
    </row>
    <row r="105" spans="1:12" ht="19" x14ac:dyDescent="0.2">
      <c r="A105" s="35"/>
      <c r="B105" s="30" t="e">
        <f>INDEX(Hoja2!D2:D3,MATCH(C105,Hoja2!$E$2:$E$3,0))</f>
        <v>#N/A</v>
      </c>
      <c r="C105" s="31"/>
      <c r="D105" s="32"/>
      <c r="E105" s="30" t="e">
        <f>INDEX(Hoja2!H2:H11,MATCH(F105,Hoja2!$I$2:$I$11,0))</f>
        <v>#N/A</v>
      </c>
      <c r="F105" s="33"/>
      <c r="G105" s="30" t="e">
        <f>INDEX(Hoja2!J2:J11,MATCH(H105,Hoja2!$K$2:$K$11,0))</f>
        <v>#N/A</v>
      </c>
      <c r="H105" s="33"/>
      <c r="I105" s="30" t="e">
        <f>INDEX(Hoja2!J2:J11,MATCH(J105,Hoja2!$K$2:$K$11,0))</f>
        <v>#N/A</v>
      </c>
      <c r="J105" s="33"/>
      <c r="K105" s="36"/>
      <c r="L105" s="44">
        <f t="shared" si="1"/>
        <v>0</v>
      </c>
    </row>
    <row r="106" spans="1:12" ht="19" x14ac:dyDescent="0.2">
      <c r="A106" s="35"/>
      <c r="B106" s="30" t="e">
        <f>INDEX(Hoja2!D2:D3,MATCH(C106,Hoja2!$E$2:$E$3,0))</f>
        <v>#N/A</v>
      </c>
      <c r="C106" s="31"/>
      <c r="D106" s="32"/>
      <c r="E106" s="30" t="e">
        <f>INDEX(Hoja2!H2:H11,MATCH(F106,Hoja2!$I$2:$I$11,0))</f>
        <v>#N/A</v>
      </c>
      <c r="F106" s="33"/>
      <c r="G106" s="30" t="e">
        <f>INDEX(Hoja2!J2:J11,MATCH(H106,Hoja2!$K$2:$K$11,0))</f>
        <v>#N/A</v>
      </c>
      <c r="H106" s="33"/>
      <c r="I106" s="30" t="e">
        <f>INDEX(Hoja2!J2:J11,MATCH(J106,Hoja2!$K$2:$K$11,0))</f>
        <v>#N/A</v>
      </c>
      <c r="J106" s="33"/>
      <c r="K106" s="36"/>
      <c r="L106" s="44">
        <f t="shared" si="1"/>
        <v>0</v>
      </c>
    </row>
    <row r="107" spans="1:12" ht="19" x14ac:dyDescent="0.2">
      <c r="A107" s="35"/>
      <c r="B107" s="30" t="e">
        <f>INDEX(Hoja2!D2:D3,MATCH(C107,Hoja2!$E$2:$E$3,0))</f>
        <v>#N/A</v>
      </c>
      <c r="C107" s="31"/>
      <c r="D107" s="32"/>
      <c r="E107" s="30" t="e">
        <f>INDEX(Hoja2!H2:H11,MATCH(F107,Hoja2!$I$2:$I$11,0))</f>
        <v>#N/A</v>
      </c>
      <c r="F107" s="33"/>
      <c r="G107" s="30" t="e">
        <f>INDEX(Hoja2!J2:J11,MATCH(H107,Hoja2!$K$2:$K$11,0))</f>
        <v>#N/A</v>
      </c>
      <c r="H107" s="33"/>
      <c r="I107" s="30" t="e">
        <f>INDEX(Hoja2!J2:J11,MATCH(J107,Hoja2!$K$2:$K$11,0))</f>
        <v>#N/A</v>
      </c>
      <c r="J107" s="33"/>
      <c r="K107" s="36"/>
      <c r="L107" s="44">
        <f t="shared" si="1"/>
        <v>0</v>
      </c>
    </row>
    <row r="108" spans="1:12" ht="19" x14ac:dyDescent="0.2">
      <c r="A108" s="35"/>
      <c r="B108" s="30" t="e">
        <f>INDEX(Hoja2!D2:D3,MATCH(C108,Hoja2!$E$2:$E$3,0))</f>
        <v>#N/A</v>
      </c>
      <c r="C108" s="31"/>
      <c r="D108" s="32"/>
      <c r="E108" s="30" t="e">
        <f>INDEX(Hoja2!H2:H11,MATCH(F108,Hoja2!$I$2:$I$11,0))</f>
        <v>#N/A</v>
      </c>
      <c r="F108" s="33"/>
      <c r="G108" s="30" t="e">
        <f>INDEX(Hoja2!J2:J11,MATCH(H108,Hoja2!$K$2:$K$11,0))</f>
        <v>#N/A</v>
      </c>
      <c r="H108" s="33"/>
      <c r="I108" s="30" t="e">
        <f>INDEX(Hoja2!J2:J11,MATCH(J108,Hoja2!$K$2:$K$11,0))</f>
        <v>#N/A</v>
      </c>
      <c r="J108" s="33"/>
      <c r="K108" s="36"/>
      <c r="L108" s="44">
        <f t="shared" si="1"/>
        <v>0</v>
      </c>
    </row>
    <row r="109" spans="1:12" ht="19" x14ac:dyDescent="0.2">
      <c r="A109" s="35"/>
      <c r="B109" s="30" t="e">
        <f>INDEX(Hoja2!D2:D3,MATCH(C109,Hoja2!$E$2:$E$3,0))</f>
        <v>#N/A</v>
      </c>
      <c r="C109" s="31"/>
      <c r="D109" s="32"/>
      <c r="E109" s="30" t="e">
        <f>INDEX(Hoja2!H2:H11,MATCH(F109,Hoja2!$I$2:$I$11,0))</f>
        <v>#N/A</v>
      </c>
      <c r="F109" s="33"/>
      <c r="G109" s="30" t="e">
        <f>INDEX(Hoja2!J2:J11,MATCH(H109,Hoja2!$K$2:$K$11,0))</f>
        <v>#N/A</v>
      </c>
      <c r="H109" s="33"/>
      <c r="I109" s="30" t="e">
        <f>INDEX(Hoja2!J2:J11,MATCH(J109,Hoja2!$K$2:$K$11,0))</f>
        <v>#N/A</v>
      </c>
      <c r="J109" s="33"/>
      <c r="K109" s="36"/>
      <c r="L109" s="44">
        <f t="shared" si="1"/>
        <v>0</v>
      </c>
    </row>
    <row r="110" spans="1:12" ht="19" x14ac:dyDescent="0.2">
      <c r="A110" s="35"/>
      <c r="B110" s="30" t="e">
        <f>INDEX(Hoja2!D2:D3,MATCH(C110,Hoja2!$E$2:$E$3,0))</f>
        <v>#N/A</v>
      </c>
      <c r="C110" s="31"/>
      <c r="D110" s="32"/>
      <c r="E110" s="30" t="e">
        <f>INDEX(Hoja2!H2:H11,MATCH(F110,Hoja2!$I$2:$I$11,0))</f>
        <v>#N/A</v>
      </c>
      <c r="F110" s="33"/>
      <c r="G110" s="30" t="e">
        <f>INDEX(Hoja2!J2:J11,MATCH(H110,Hoja2!$K$2:$K$11,0))</f>
        <v>#N/A</v>
      </c>
      <c r="H110" s="33"/>
      <c r="I110" s="30" t="e">
        <f>INDEX(Hoja2!J2:J11,MATCH(J110,Hoja2!$K$2:$K$11,0))</f>
        <v>#N/A</v>
      </c>
      <c r="J110" s="33"/>
      <c r="K110" s="36"/>
      <c r="L110" s="44">
        <f t="shared" si="1"/>
        <v>0</v>
      </c>
    </row>
    <row r="111" spans="1:12" ht="19" x14ac:dyDescent="0.2">
      <c r="A111" s="35"/>
      <c r="B111" s="30" t="e">
        <f>INDEX(Hoja2!D2:D3,MATCH(C111,Hoja2!$E$2:$E$3,0))</f>
        <v>#N/A</v>
      </c>
      <c r="C111" s="31"/>
      <c r="D111" s="32"/>
      <c r="E111" s="30" t="e">
        <f>INDEX(Hoja2!H2:H11,MATCH(F111,Hoja2!$I$2:$I$11,0))</f>
        <v>#N/A</v>
      </c>
      <c r="F111" s="33"/>
      <c r="G111" s="30" t="e">
        <f>INDEX(Hoja2!J2:J11,MATCH(H111,Hoja2!$K$2:$K$11,0))</f>
        <v>#N/A</v>
      </c>
      <c r="H111" s="33"/>
      <c r="I111" s="30" t="e">
        <f>INDEX(Hoja2!J2:J11,MATCH(J111,Hoja2!$K$2:$K$11,0))</f>
        <v>#N/A</v>
      </c>
      <c r="J111" s="33"/>
      <c r="K111" s="36"/>
      <c r="L111" s="44">
        <f t="shared" si="1"/>
        <v>0</v>
      </c>
    </row>
    <row r="112" spans="1:12" ht="19" x14ac:dyDescent="0.2">
      <c r="A112" s="35"/>
      <c r="B112" s="30" t="e">
        <f>INDEX(Hoja2!D2:D3,MATCH(C112,Hoja2!$E$2:$E$3,0))</f>
        <v>#N/A</v>
      </c>
      <c r="C112" s="31"/>
      <c r="D112" s="32"/>
      <c r="E112" s="30" t="e">
        <f>INDEX(Hoja2!H2:H11,MATCH(F112,Hoja2!$I$2:$I$11,0))</f>
        <v>#N/A</v>
      </c>
      <c r="F112" s="33"/>
      <c r="G112" s="30" t="e">
        <f>INDEX(Hoja2!J2:J11,MATCH(H112,Hoja2!$K$2:$K$11,0))</f>
        <v>#N/A</v>
      </c>
      <c r="H112" s="33"/>
      <c r="I112" s="30" t="e">
        <f>INDEX(Hoja2!J2:J11,MATCH(J112,Hoja2!$K$2:$K$11,0))</f>
        <v>#N/A</v>
      </c>
      <c r="J112" s="33"/>
      <c r="K112" s="36"/>
      <c r="L112" s="44">
        <f t="shared" si="1"/>
        <v>0</v>
      </c>
    </row>
    <row r="113" spans="1:12" ht="19" x14ac:dyDescent="0.2">
      <c r="A113" s="35"/>
      <c r="B113" s="30" t="e">
        <f>INDEX(Hoja2!D2:D3,MATCH(C113,Hoja2!$E$2:$E$3,0))</f>
        <v>#N/A</v>
      </c>
      <c r="C113" s="31"/>
      <c r="D113" s="32"/>
      <c r="E113" s="30" t="e">
        <f>INDEX(Hoja2!H2:H11,MATCH(F113,Hoja2!$I$2:$I$11,0))</f>
        <v>#N/A</v>
      </c>
      <c r="F113" s="33"/>
      <c r="G113" s="30" t="e">
        <f>INDEX(Hoja2!J2:J11,MATCH(H113,Hoja2!$K$2:$K$11,0))</f>
        <v>#N/A</v>
      </c>
      <c r="H113" s="33"/>
      <c r="I113" s="30" t="e">
        <f>INDEX(Hoja2!J2:J11,MATCH(J113,Hoja2!$K$2:$K$11,0))</f>
        <v>#N/A</v>
      </c>
      <c r="J113" s="33"/>
      <c r="K113" s="36"/>
      <c r="L113" s="44">
        <f t="shared" si="1"/>
        <v>0</v>
      </c>
    </row>
    <row r="114" spans="1:12" ht="19" x14ac:dyDescent="0.2">
      <c r="A114" s="35"/>
      <c r="B114" s="30" t="e">
        <f>INDEX(Hoja2!D2:D3,MATCH(C114,Hoja2!$E$2:$E$3,0))</f>
        <v>#N/A</v>
      </c>
      <c r="C114" s="31"/>
      <c r="D114" s="32"/>
      <c r="E114" s="30" t="e">
        <f>INDEX(Hoja2!H2:H11,MATCH(F114,Hoja2!$I$2:$I$11,0))</f>
        <v>#N/A</v>
      </c>
      <c r="F114" s="33"/>
      <c r="G114" s="30" t="e">
        <f>INDEX(Hoja2!J2:J11,MATCH(H114,Hoja2!$K$2:$K$11,0))</f>
        <v>#N/A</v>
      </c>
      <c r="H114" s="33"/>
      <c r="I114" s="30" t="e">
        <f>INDEX(Hoja2!J2:J11,MATCH(J114,Hoja2!$K$2:$K$11,0))</f>
        <v>#N/A</v>
      </c>
      <c r="J114" s="33"/>
      <c r="K114" s="36"/>
      <c r="L114" s="44">
        <f t="shared" si="1"/>
        <v>0</v>
      </c>
    </row>
    <row r="115" spans="1:12" ht="19" x14ac:dyDescent="0.2">
      <c r="A115" s="35"/>
      <c r="B115" s="30" t="e">
        <f>INDEX(Hoja2!D2:D3,MATCH(C115,Hoja2!$E$2:$E$3,0))</f>
        <v>#N/A</v>
      </c>
      <c r="C115" s="31"/>
      <c r="D115" s="32"/>
      <c r="E115" s="30" t="e">
        <f>INDEX(Hoja2!H2:H11,MATCH(F115,Hoja2!$I$2:$I$11,0))</f>
        <v>#N/A</v>
      </c>
      <c r="F115" s="33"/>
      <c r="G115" s="30" t="e">
        <f>INDEX(Hoja2!J2:J11,MATCH(H115,Hoja2!$K$2:$K$11,0))</f>
        <v>#N/A</v>
      </c>
      <c r="H115" s="33"/>
      <c r="I115" s="30" t="e">
        <f>INDEX(Hoja2!J2:J11,MATCH(J115,Hoja2!$K$2:$K$11,0))</f>
        <v>#N/A</v>
      </c>
      <c r="J115" s="33"/>
      <c r="K115" s="36"/>
      <c r="L115" s="44">
        <f t="shared" si="1"/>
        <v>0</v>
      </c>
    </row>
    <row r="116" spans="1:12" ht="19" x14ac:dyDescent="0.2">
      <c r="A116" s="35"/>
      <c r="B116" s="30" t="e">
        <f>INDEX(Hoja2!D2:D3,MATCH(C116,Hoja2!$E$2:$E$3,0))</f>
        <v>#N/A</v>
      </c>
      <c r="C116" s="31"/>
      <c r="D116" s="32"/>
      <c r="E116" s="30" t="e">
        <f>INDEX(Hoja2!H2:H11,MATCH(F116,Hoja2!$I$2:$I$11,0))</f>
        <v>#N/A</v>
      </c>
      <c r="F116" s="33"/>
      <c r="G116" s="30" t="e">
        <f>INDEX(Hoja2!J2:J11,MATCH(H116,Hoja2!$K$2:$K$11,0))</f>
        <v>#N/A</v>
      </c>
      <c r="H116" s="33"/>
      <c r="I116" s="30" t="e">
        <f>INDEX(Hoja2!J2:J11,MATCH(J116,Hoja2!$K$2:$K$11,0))</f>
        <v>#N/A</v>
      </c>
      <c r="J116" s="33"/>
      <c r="K116" s="36"/>
      <c r="L116" s="44">
        <f t="shared" si="1"/>
        <v>0</v>
      </c>
    </row>
    <row r="117" spans="1:12" ht="19" x14ac:dyDescent="0.2">
      <c r="A117" s="35"/>
      <c r="B117" s="30" t="e">
        <f>INDEX(Hoja2!D2:D3,MATCH(C117,Hoja2!$E$2:$E$3,0))</f>
        <v>#N/A</v>
      </c>
      <c r="C117" s="31"/>
      <c r="D117" s="32"/>
      <c r="E117" s="30" t="e">
        <f>INDEX(Hoja2!H2:H11,MATCH(F117,Hoja2!$I$2:$I$11,0))</f>
        <v>#N/A</v>
      </c>
      <c r="F117" s="33"/>
      <c r="G117" s="30" t="e">
        <f>INDEX(Hoja2!J2:J11,MATCH(H117,Hoja2!$K$2:$K$11,0))</f>
        <v>#N/A</v>
      </c>
      <c r="H117" s="33"/>
      <c r="I117" s="30" t="e">
        <f>INDEX(Hoja2!J2:J11,MATCH(J117,Hoja2!$K$2:$K$11,0))</f>
        <v>#N/A</v>
      </c>
      <c r="J117" s="33"/>
      <c r="K117" s="36"/>
      <c r="L117" s="44">
        <f t="shared" si="1"/>
        <v>0</v>
      </c>
    </row>
    <row r="118" spans="1:12" ht="19" x14ac:dyDescent="0.2">
      <c r="A118" s="35"/>
      <c r="B118" s="30" t="e">
        <f>INDEX(Hoja2!D2:D3,MATCH(C118,Hoja2!$E$2:$E$3,0))</f>
        <v>#N/A</v>
      </c>
      <c r="C118" s="31"/>
      <c r="D118" s="32"/>
      <c r="E118" s="30" t="e">
        <f>INDEX(Hoja2!H2:H11,MATCH(F118,Hoja2!$I$2:$I$11,0))</f>
        <v>#N/A</v>
      </c>
      <c r="F118" s="33"/>
      <c r="G118" s="30" t="e">
        <f>INDEX(Hoja2!J2:J11,MATCH(H118,Hoja2!$K$2:$K$11,0))</f>
        <v>#N/A</v>
      </c>
      <c r="H118" s="33"/>
      <c r="I118" s="30" t="e">
        <f>INDEX(Hoja2!J2:J11,MATCH(J118,Hoja2!$K$2:$K$11,0))</f>
        <v>#N/A</v>
      </c>
      <c r="J118" s="33"/>
      <c r="K118" s="36"/>
      <c r="L118" s="44">
        <f t="shared" si="1"/>
        <v>0</v>
      </c>
    </row>
    <row r="119" spans="1:12" ht="19" x14ac:dyDescent="0.2">
      <c r="A119" s="35"/>
      <c r="B119" s="30" t="e">
        <f>INDEX(Hoja2!D2:D3,MATCH(C119,Hoja2!$E$2:$E$3,0))</f>
        <v>#N/A</v>
      </c>
      <c r="C119" s="31"/>
      <c r="D119" s="32"/>
      <c r="E119" s="30" t="e">
        <f>INDEX(Hoja2!H2:H11,MATCH(F119,Hoja2!$I$2:$I$11,0))</f>
        <v>#N/A</v>
      </c>
      <c r="F119" s="33"/>
      <c r="G119" s="30" t="e">
        <f>INDEX(Hoja2!J2:J11,MATCH(H119,Hoja2!$K$2:$K$11,0))</f>
        <v>#N/A</v>
      </c>
      <c r="H119" s="33"/>
      <c r="I119" s="30" t="e">
        <f>INDEX(Hoja2!J2:J11,MATCH(J119,Hoja2!$K$2:$K$11,0))</f>
        <v>#N/A</v>
      </c>
      <c r="J119" s="33"/>
      <c r="K119" s="36"/>
      <c r="L119" s="44">
        <f t="shared" si="1"/>
        <v>0</v>
      </c>
    </row>
    <row r="120" spans="1:12" ht="19" x14ac:dyDescent="0.2">
      <c r="A120" s="35"/>
      <c r="B120" s="30" t="e">
        <f>INDEX(Hoja2!D2:D3,MATCH(C120,Hoja2!$E$2:$E$3,0))</f>
        <v>#N/A</v>
      </c>
      <c r="C120" s="31"/>
      <c r="D120" s="32"/>
      <c r="E120" s="30" t="e">
        <f>INDEX(Hoja2!H2:H11,MATCH(F120,Hoja2!$I$2:$I$11,0))</f>
        <v>#N/A</v>
      </c>
      <c r="F120" s="33"/>
      <c r="G120" s="30" t="e">
        <f>INDEX(Hoja2!J2:J11,MATCH(H120,Hoja2!$K$2:$K$11,0))</f>
        <v>#N/A</v>
      </c>
      <c r="H120" s="33"/>
      <c r="I120" s="30" t="e">
        <f>INDEX(Hoja2!J2:J11,MATCH(J120,Hoja2!$K$2:$K$11,0))</f>
        <v>#N/A</v>
      </c>
      <c r="J120" s="33"/>
      <c r="K120" s="36"/>
      <c r="L120" s="44">
        <f t="shared" si="1"/>
        <v>0</v>
      </c>
    </row>
    <row r="121" spans="1:12" ht="19" x14ac:dyDescent="0.2">
      <c r="A121" s="35"/>
      <c r="B121" s="30" t="e">
        <f>INDEX(Hoja2!D2:D3,MATCH(C121,Hoja2!$E$2:$E$3,0))</f>
        <v>#N/A</v>
      </c>
      <c r="C121" s="31"/>
      <c r="D121" s="32"/>
      <c r="E121" s="30" t="e">
        <f>INDEX(Hoja2!H2:H11,MATCH(F121,Hoja2!$I$2:$I$11,0))</f>
        <v>#N/A</v>
      </c>
      <c r="F121" s="33"/>
      <c r="G121" s="30" t="e">
        <f>INDEX(Hoja2!J2:J11,MATCH(H121,Hoja2!$K$2:$K$11,0))</f>
        <v>#N/A</v>
      </c>
      <c r="H121" s="33"/>
      <c r="I121" s="30" t="e">
        <f>INDEX(Hoja2!J2:J11,MATCH(J121,Hoja2!$K$2:$K$11,0))</f>
        <v>#N/A</v>
      </c>
      <c r="J121" s="33"/>
      <c r="K121" s="36"/>
      <c r="L121" s="44">
        <f t="shared" si="1"/>
        <v>0</v>
      </c>
    </row>
    <row r="122" spans="1:12" ht="19" x14ac:dyDescent="0.2">
      <c r="A122" s="35"/>
      <c r="B122" s="30" t="e">
        <f>INDEX(Hoja2!D2:D3,MATCH(C122,Hoja2!$E$2:$E$3,0))</f>
        <v>#N/A</v>
      </c>
      <c r="C122" s="31"/>
      <c r="D122" s="32"/>
      <c r="E122" s="30" t="e">
        <f>INDEX(Hoja2!H2:H11,MATCH(F122,Hoja2!$I$2:$I$11,0))</f>
        <v>#N/A</v>
      </c>
      <c r="F122" s="33"/>
      <c r="G122" s="30" t="e">
        <f>INDEX(Hoja2!J2:J11,MATCH(H122,Hoja2!$K$2:$K$11,0))</f>
        <v>#N/A</v>
      </c>
      <c r="H122" s="33"/>
      <c r="I122" s="30" t="e">
        <f>INDEX(Hoja2!J2:J11,MATCH(J122,Hoja2!$K$2:$K$11,0))</f>
        <v>#N/A</v>
      </c>
      <c r="J122" s="33"/>
      <c r="K122" s="36"/>
      <c r="L122" s="44">
        <f t="shared" si="1"/>
        <v>0</v>
      </c>
    </row>
    <row r="123" spans="1:12" ht="19" x14ac:dyDescent="0.2">
      <c r="A123" s="35"/>
      <c r="B123" s="30" t="e">
        <f>INDEX(Hoja2!D2:D3,MATCH(C123,Hoja2!$E$2:$E$3,0))</f>
        <v>#N/A</v>
      </c>
      <c r="C123" s="31"/>
      <c r="D123" s="32"/>
      <c r="E123" s="30" t="e">
        <f>INDEX(Hoja2!H2:H11,MATCH(F123,Hoja2!$I$2:$I$11,0))</f>
        <v>#N/A</v>
      </c>
      <c r="F123" s="33"/>
      <c r="G123" s="30" t="e">
        <f>INDEX(Hoja2!J2:J11,MATCH(H123,Hoja2!$K$2:$K$11,0))</f>
        <v>#N/A</v>
      </c>
      <c r="H123" s="33"/>
      <c r="I123" s="30" t="e">
        <f>INDEX(Hoja2!J2:J11,MATCH(J123,Hoja2!$K$2:$K$11,0))</f>
        <v>#N/A</v>
      </c>
      <c r="J123" s="33"/>
      <c r="K123" s="36"/>
      <c r="L123" s="44">
        <f t="shared" si="1"/>
        <v>0</v>
      </c>
    </row>
    <row r="124" spans="1:12" ht="19" x14ac:dyDescent="0.2">
      <c r="A124" s="35"/>
      <c r="B124" s="30" t="e">
        <f>INDEX(Hoja2!D2:D3,MATCH(C124,Hoja2!$E$2:$E$3,0))</f>
        <v>#N/A</v>
      </c>
      <c r="C124" s="31"/>
      <c r="D124" s="32"/>
      <c r="E124" s="30" t="e">
        <f>INDEX(Hoja2!H2:H11,MATCH(F124,Hoja2!$I$2:$I$11,0))</f>
        <v>#N/A</v>
      </c>
      <c r="F124" s="33"/>
      <c r="G124" s="30" t="e">
        <f>INDEX(Hoja2!J2:J11,MATCH(H124,Hoja2!$K$2:$K$11,0))</f>
        <v>#N/A</v>
      </c>
      <c r="H124" s="33"/>
      <c r="I124" s="30" t="e">
        <f>INDEX(Hoja2!J2:J11,MATCH(J124,Hoja2!$K$2:$K$11,0))</f>
        <v>#N/A</v>
      </c>
      <c r="J124" s="33"/>
      <c r="K124" s="36"/>
      <c r="L124" s="44">
        <f t="shared" si="1"/>
        <v>0</v>
      </c>
    </row>
    <row r="125" spans="1:12" ht="19" x14ac:dyDescent="0.2">
      <c r="A125" s="35"/>
      <c r="B125" s="30" t="e">
        <f>INDEX(Hoja2!D2:D3,MATCH(C125,Hoja2!$E$2:$E$3,0))</f>
        <v>#N/A</v>
      </c>
      <c r="C125" s="31"/>
      <c r="D125" s="32"/>
      <c r="E125" s="30" t="e">
        <f>INDEX(Hoja2!H2:H11,MATCH(F125,Hoja2!$I$2:$I$11,0))</f>
        <v>#N/A</v>
      </c>
      <c r="F125" s="33"/>
      <c r="G125" s="30" t="e">
        <f>INDEX(Hoja2!J2:J11,MATCH(H125,Hoja2!$K$2:$K$11,0))</f>
        <v>#N/A</v>
      </c>
      <c r="H125" s="33"/>
      <c r="I125" s="30" t="e">
        <f>INDEX(Hoja2!J2:J11,MATCH(J125,Hoja2!$K$2:$K$11,0))</f>
        <v>#N/A</v>
      </c>
      <c r="J125" s="33"/>
      <c r="K125" s="36"/>
      <c r="L125" s="44">
        <f t="shared" si="1"/>
        <v>0</v>
      </c>
    </row>
    <row r="126" spans="1:12" ht="19" x14ac:dyDescent="0.2">
      <c r="A126" s="35"/>
      <c r="B126" s="30" t="e">
        <f>INDEX(Hoja2!D2:D3,MATCH(C126,Hoja2!$E$2:$E$3,0))</f>
        <v>#N/A</v>
      </c>
      <c r="C126" s="31"/>
      <c r="D126" s="32"/>
      <c r="E126" s="30" t="e">
        <f>INDEX(Hoja2!H2:H11,MATCH(F126,Hoja2!$I$2:$I$11,0))</f>
        <v>#N/A</v>
      </c>
      <c r="F126" s="33"/>
      <c r="G126" s="30" t="e">
        <f>INDEX(Hoja2!J2:J11,MATCH(H126,Hoja2!$K$2:$K$11,0))</f>
        <v>#N/A</v>
      </c>
      <c r="H126" s="33"/>
      <c r="I126" s="30" t="e">
        <f>INDEX(Hoja2!J2:J11,MATCH(J126,Hoja2!$K$2:$K$11,0))</f>
        <v>#N/A</v>
      </c>
      <c r="J126" s="33"/>
      <c r="K126" s="36"/>
      <c r="L126" s="44">
        <f t="shared" si="1"/>
        <v>0</v>
      </c>
    </row>
    <row r="127" spans="1:12" ht="19" x14ac:dyDescent="0.2">
      <c r="A127" s="35"/>
      <c r="B127" s="30" t="e">
        <f>INDEX(Hoja2!D2:D3,MATCH(C127,Hoja2!$E$2:$E$3,0))</f>
        <v>#N/A</v>
      </c>
      <c r="C127" s="31"/>
      <c r="D127" s="32"/>
      <c r="E127" s="30" t="e">
        <f>INDEX(Hoja2!H2:H11,MATCH(F127,Hoja2!$I$2:$I$11,0))</f>
        <v>#N/A</v>
      </c>
      <c r="F127" s="33"/>
      <c r="G127" s="30" t="e">
        <f>INDEX(Hoja2!J2:J11,MATCH(H127,Hoja2!$K$2:$K$11,0))</f>
        <v>#N/A</v>
      </c>
      <c r="H127" s="33"/>
      <c r="I127" s="30" t="e">
        <f>INDEX(Hoja2!J2:J11,MATCH(J127,Hoja2!$K$2:$K$11,0))</f>
        <v>#N/A</v>
      </c>
      <c r="J127" s="33"/>
      <c r="K127" s="36"/>
      <c r="L127" s="44">
        <f t="shared" si="1"/>
        <v>0</v>
      </c>
    </row>
    <row r="128" spans="1:12" ht="19" x14ac:dyDescent="0.2">
      <c r="A128" s="35"/>
      <c r="B128" s="30" t="e">
        <f>INDEX(Hoja2!D2:D3,MATCH(C128,Hoja2!$E$2:$E$3,0))</f>
        <v>#N/A</v>
      </c>
      <c r="C128" s="31"/>
      <c r="D128" s="32"/>
      <c r="E128" s="30" t="e">
        <f>INDEX(Hoja2!H2:H11,MATCH(F128,Hoja2!$I$2:$I$11,0))</f>
        <v>#N/A</v>
      </c>
      <c r="F128" s="33"/>
      <c r="G128" s="30" t="e">
        <f>INDEX(Hoja2!J2:J11,MATCH(H128,Hoja2!$K$2:$K$11,0))</f>
        <v>#N/A</v>
      </c>
      <c r="H128" s="33"/>
      <c r="I128" s="30" t="e">
        <f>INDEX(Hoja2!J2:J11,MATCH(J128,Hoja2!$K$2:$K$11,0))</f>
        <v>#N/A</v>
      </c>
      <c r="J128" s="33"/>
      <c r="K128" s="36"/>
      <c r="L128" s="44">
        <f t="shared" si="1"/>
        <v>0</v>
      </c>
    </row>
    <row r="129" spans="1:12" ht="19" x14ac:dyDescent="0.2">
      <c r="A129" s="35"/>
      <c r="B129" s="30" t="e">
        <f>INDEX(Hoja2!D2:D3,MATCH(C129,Hoja2!$E$2:$E$3,0))</f>
        <v>#N/A</v>
      </c>
      <c r="C129" s="31"/>
      <c r="D129" s="32"/>
      <c r="E129" s="30" t="e">
        <f>INDEX(Hoja2!H2:H11,MATCH(F129,Hoja2!$I$2:$I$11,0))</f>
        <v>#N/A</v>
      </c>
      <c r="F129" s="33"/>
      <c r="G129" s="30" t="e">
        <f>INDEX(Hoja2!J2:J11,MATCH(H129,Hoja2!$K$2:$K$11,0))</f>
        <v>#N/A</v>
      </c>
      <c r="H129" s="33"/>
      <c r="I129" s="30" t="e">
        <f>INDEX(Hoja2!J2:J11,MATCH(J129,Hoja2!$K$2:$K$11,0))</f>
        <v>#N/A</v>
      </c>
      <c r="J129" s="33"/>
      <c r="K129" s="36"/>
      <c r="L129" s="44">
        <f t="shared" si="1"/>
        <v>0</v>
      </c>
    </row>
    <row r="130" spans="1:12" ht="19" x14ac:dyDescent="0.2">
      <c r="A130" s="35"/>
      <c r="B130" s="30" t="e">
        <f>INDEX(Hoja2!D2:D3,MATCH(C130,Hoja2!$E$2:$E$3,0))</f>
        <v>#N/A</v>
      </c>
      <c r="C130" s="31"/>
      <c r="D130" s="32"/>
      <c r="E130" s="30" t="e">
        <f>INDEX(Hoja2!H2:H11,MATCH(F130,Hoja2!$I$2:$I$11,0))</f>
        <v>#N/A</v>
      </c>
      <c r="F130" s="33"/>
      <c r="G130" s="30" t="e">
        <f>INDEX(Hoja2!J2:J11,MATCH(H130,Hoja2!$K$2:$K$11,0))</f>
        <v>#N/A</v>
      </c>
      <c r="H130" s="33"/>
      <c r="I130" s="30" t="e">
        <f>INDEX(Hoja2!J2:J11,MATCH(J130,Hoja2!$K$2:$K$11,0))</f>
        <v>#N/A</v>
      </c>
      <c r="J130" s="33"/>
      <c r="K130" s="36"/>
      <c r="L130" s="44">
        <f t="shared" si="1"/>
        <v>0</v>
      </c>
    </row>
    <row r="131" spans="1:12" ht="19" x14ac:dyDescent="0.2">
      <c r="A131" s="35"/>
      <c r="B131" s="30" t="e">
        <f>INDEX(Hoja2!D2:D3,MATCH(C131,Hoja2!$E$2:$E$3,0))</f>
        <v>#N/A</v>
      </c>
      <c r="C131" s="31"/>
      <c r="D131" s="32"/>
      <c r="E131" s="30" t="e">
        <f>INDEX(Hoja2!H2:H11,MATCH(F131,Hoja2!$I$2:$I$11,0))</f>
        <v>#N/A</v>
      </c>
      <c r="F131" s="33"/>
      <c r="G131" s="30" t="e">
        <f>INDEX(Hoja2!J2:J11,MATCH(H131,Hoja2!$K$2:$K$11,0))</f>
        <v>#N/A</v>
      </c>
      <c r="H131" s="33"/>
      <c r="I131" s="30" t="e">
        <f>INDEX(Hoja2!J2:J11,MATCH(J131,Hoja2!$K$2:$K$11,0))</f>
        <v>#N/A</v>
      </c>
      <c r="J131" s="33"/>
      <c r="K131" s="36"/>
      <c r="L131" s="44">
        <f t="shared" si="1"/>
        <v>0</v>
      </c>
    </row>
    <row r="132" spans="1:12" ht="19" x14ac:dyDescent="0.2">
      <c r="A132" s="35"/>
      <c r="B132" s="30" t="e">
        <f>INDEX(Hoja2!D2:D3,MATCH(C132,Hoja2!$E$2:$E$3,0))</f>
        <v>#N/A</v>
      </c>
      <c r="C132" s="31"/>
      <c r="D132" s="32"/>
      <c r="E132" s="30" t="e">
        <f>INDEX(Hoja2!H2:H11,MATCH(F132,Hoja2!$I$2:$I$11,0))</f>
        <v>#N/A</v>
      </c>
      <c r="F132" s="33"/>
      <c r="G132" s="30" t="e">
        <f>INDEX(Hoja2!J2:J11,MATCH(H132,Hoja2!$K$2:$K$11,0))</f>
        <v>#N/A</v>
      </c>
      <c r="H132" s="33"/>
      <c r="I132" s="30" t="e">
        <f>INDEX(Hoja2!J2:J11,MATCH(J132,Hoja2!$K$2:$K$11,0))</f>
        <v>#N/A</v>
      </c>
      <c r="J132" s="33"/>
      <c r="K132" s="36"/>
      <c r="L132" s="44">
        <f t="shared" si="1"/>
        <v>0</v>
      </c>
    </row>
    <row r="133" spans="1:12" ht="19" x14ac:dyDescent="0.2">
      <c r="A133" s="35"/>
      <c r="B133" s="30" t="e">
        <f>INDEX(Hoja2!D2:D3,MATCH(C133,Hoja2!$E$2:$E$3,0))</f>
        <v>#N/A</v>
      </c>
      <c r="C133" s="31"/>
      <c r="D133" s="32"/>
      <c r="E133" s="30" t="e">
        <f>INDEX(Hoja2!H2:H11,MATCH(F133,Hoja2!$I$2:$I$11,0))</f>
        <v>#N/A</v>
      </c>
      <c r="F133" s="33"/>
      <c r="G133" s="30" t="e">
        <f>INDEX(Hoja2!J2:J11,MATCH(H133,Hoja2!$K$2:$K$11,0))</f>
        <v>#N/A</v>
      </c>
      <c r="H133" s="33"/>
      <c r="I133" s="30" t="e">
        <f>INDEX(Hoja2!J2:J11,MATCH(J133,Hoja2!$K$2:$K$11,0))</f>
        <v>#N/A</v>
      </c>
      <c r="J133" s="33"/>
      <c r="K133" s="36"/>
      <c r="L133" s="44">
        <f t="shared" si="1"/>
        <v>0</v>
      </c>
    </row>
    <row r="134" spans="1:12" ht="19" x14ac:dyDescent="0.2">
      <c r="A134" s="35"/>
      <c r="B134" s="30" t="e">
        <f>INDEX(Hoja2!D2:D3,MATCH(C134,Hoja2!$E$2:$E$3,0))</f>
        <v>#N/A</v>
      </c>
      <c r="C134" s="31"/>
      <c r="D134" s="32"/>
      <c r="E134" s="30" t="e">
        <f>INDEX(Hoja2!H2:H11,MATCH(F134,Hoja2!$I$2:$I$11,0))</f>
        <v>#N/A</v>
      </c>
      <c r="F134" s="33"/>
      <c r="G134" s="30" t="e">
        <f>INDEX(Hoja2!J2:J11,MATCH(H134,Hoja2!$K$2:$K$11,0))</f>
        <v>#N/A</v>
      </c>
      <c r="H134" s="33"/>
      <c r="I134" s="30" t="e">
        <f>INDEX(Hoja2!J2:J11,MATCH(J134,Hoja2!$K$2:$K$11,0))</f>
        <v>#N/A</v>
      </c>
      <c r="J134" s="33"/>
      <c r="K134" s="36"/>
      <c r="L134" s="44">
        <f t="shared" si="1"/>
        <v>0</v>
      </c>
    </row>
    <row r="135" spans="1:12" ht="19" x14ac:dyDescent="0.2">
      <c r="A135" s="35"/>
      <c r="B135" s="30" t="e">
        <f>INDEX(Hoja2!D2:D3,MATCH(C135,Hoja2!$E$2:$E$3,0))</f>
        <v>#N/A</v>
      </c>
      <c r="C135" s="31"/>
      <c r="D135" s="32"/>
      <c r="E135" s="30" t="e">
        <f>INDEX(Hoja2!H2:H11,MATCH(F135,Hoja2!$I$2:$I$11,0))</f>
        <v>#N/A</v>
      </c>
      <c r="F135" s="33"/>
      <c r="G135" s="30" t="e">
        <f>INDEX(Hoja2!J2:J11,MATCH(H135,Hoja2!$K$2:$K$11,0))</f>
        <v>#N/A</v>
      </c>
      <c r="H135" s="33"/>
      <c r="I135" s="30" t="e">
        <f>INDEX(Hoja2!J2:J11,MATCH(J135,Hoja2!$K$2:$K$11,0))</f>
        <v>#N/A</v>
      </c>
      <c r="J135" s="33"/>
      <c r="K135" s="36"/>
      <c r="L135" s="44">
        <f t="shared" si="1"/>
        <v>0</v>
      </c>
    </row>
    <row r="136" spans="1:12" ht="19" x14ac:dyDescent="0.2">
      <c r="A136" s="35"/>
      <c r="B136" s="30" t="e">
        <f>INDEX(Hoja2!D2:D3,MATCH(C136,Hoja2!$E$2:$E$3,0))</f>
        <v>#N/A</v>
      </c>
      <c r="C136" s="31"/>
      <c r="D136" s="32"/>
      <c r="E136" s="30" t="e">
        <f>INDEX(Hoja2!H2:H11,MATCH(F136,Hoja2!$I$2:$I$11,0))</f>
        <v>#N/A</v>
      </c>
      <c r="F136" s="33"/>
      <c r="G136" s="30" t="e">
        <f>INDEX(Hoja2!J2:J11,MATCH(H136,Hoja2!$K$2:$K$11,0))</f>
        <v>#N/A</v>
      </c>
      <c r="H136" s="33"/>
      <c r="I136" s="30" t="e">
        <f>INDEX(Hoja2!J2:J11,MATCH(J136,Hoja2!$K$2:$K$11,0))</f>
        <v>#N/A</v>
      </c>
      <c r="J136" s="33"/>
      <c r="K136" s="36"/>
      <c r="L136" s="44">
        <f t="shared" ref="L136:L199" si="2">IF(OR(A136="",C136="",F136=8="",H136="",K136=""),0,1)</f>
        <v>0</v>
      </c>
    </row>
    <row r="137" spans="1:12" ht="19" x14ac:dyDescent="0.2">
      <c r="A137" s="35"/>
      <c r="B137" s="30" t="e">
        <f>INDEX(Hoja2!D2:D3,MATCH(C137,Hoja2!$E$2:$E$3,0))</f>
        <v>#N/A</v>
      </c>
      <c r="C137" s="31"/>
      <c r="D137" s="32"/>
      <c r="E137" s="30" t="e">
        <f>INDEX(Hoja2!H2:H11,MATCH(F137,Hoja2!$I$2:$I$11,0))</f>
        <v>#N/A</v>
      </c>
      <c r="F137" s="33"/>
      <c r="G137" s="30" t="e">
        <f>INDEX(Hoja2!J2:J11,MATCH(H137,Hoja2!$K$2:$K$11,0))</f>
        <v>#N/A</v>
      </c>
      <c r="H137" s="33"/>
      <c r="I137" s="30" t="e">
        <f>INDEX(Hoja2!J2:J11,MATCH(J137,Hoja2!$K$2:$K$11,0))</f>
        <v>#N/A</v>
      </c>
      <c r="J137" s="33"/>
      <c r="K137" s="36"/>
      <c r="L137" s="44">
        <f t="shared" si="2"/>
        <v>0</v>
      </c>
    </row>
    <row r="138" spans="1:12" ht="19" x14ac:dyDescent="0.2">
      <c r="A138" s="35"/>
      <c r="B138" s="30" t="e">
        <f>INDEX(Hoja2!D2:D3,MATCH(C138,Hoja2!$E$2:$E$3,0))</f>
        <v>#N/A</v>
      </c>
      <c r="C138" s="31"/>
      <c r="D138" s="32"/>
      <c r="E138" s="30" t="e">
        <f>INDEX(Hoja2!H2:H11,MATCH(F138,Hoja2!$I$2:$I$11,0))</f>
        <v>#N/A</v>
      </c>
      <c r="F138" s="33"/>
      <c r="G138" s="30" t="e">
        <f>INDEX(Hoja2!J2:J11,MATCH(H138,Hoja2!$K$2:$K$11,0))</f>
        <v>#N/A</v>
      </c>
      <c r="H138" s="33"/>
      <c r="I138" s="30" t="e">
        <f>INDEX(Hoja2!J2:J11,MATCH(J138,Hoja2!$K$2:$K$11,0))</f>
        <v>#N/A</v>
      </c>
      <c r="J138" s="33"/>
      <c r="K138" s="36"/>
      <c r="L138" s="44">
        <f t="shared" si="2"/>
        <v>0</v>
      </c>
    </row>
    <row r="139" spans="1:12" ht="19" x14ac:dyDescent="0.2">
      <c r="A139" s="35"/>
      <c r="B139" s="30" t="e">
        <f>INDEX(Hoja2!D2:D3,MATCH(C139,Hoja2!$E$2:$E$3,0))</f>
        <v>#N/A</v>
      </c>
      <c r="C139" s="31"/>
      <c r="D139" s="32"/>
      <c r="E139" s="30" t="e">
        <f>INDEX(Hoja2!H2:H11,MATCH(F139,Hoja2!$I$2:$I$11,0))</f>
        <v>#N/A</v>
      </c>
      <c r="F139" s="33"/>
      <c r="G139" s="30" t="e">
        <f>INDEX(Hoja2!J2:J11,MATCH(H139,Hoja2!$K$2:$K$11,0))</f>
        <v>#N/A</v>
      </c>
      <c r="H139" s="33"/>
      <c r="I139" s="30" t="e">
        <f>INDEX(Hoja2!J2:J11,MATCH(J139,Hoja2!$K$2:$K$11,0))</f>
        <v>#N/A</v>
      </c>
      <c r="J139" s="33"/>
      <c r="K139" s="36"/>
      <c r="L139" s="44">
        <f t="shared" si="2"/>
        <v>0</v>
      </c>
    </row>
    <row r="140" spans="1:12" ht="19" x14ac:dyDescent="0.2">
      <c r="A140" s="35"/>
      <c r="B140" s="30" t="e">
        <f>INDEX(Hoja2!D2:D3,MATCH(C140,Hoja2!$E$2:$E$3,0))</f>
        <v>#N/A</v>
      </c>
      <c r="C140" s="31"/>
      <c r="D140" s="32"/>
      <c r="E140" s="30" t="e">
        <f>INDEX(Hoja2!H2:H11,MATCH(F140,Hoja2!$I$2:$I$11,0))</f>
        <v>#N/A</v>
      </c>
      <c r="F140" s="33"/>
      <c r="G140" s="30" t="e">
        <f>INDEX(Hoja2!J2:J11,MATCH(H140,Hoja2!$K$2:$K$11,0))</f>
        <v>#N/A</v>
      </c>
      <c r="H140" s="33"/>
      <c r="I140" s="30" t="e">
        <f>INDEX(Hoja2!J2:J11,MATCH(J140,Hoja2!$K$2:$K$11,0))</f>
        <v>#N/A</v>
      </c>
      <c r="J140" s="33"/>
      <c r="K140" s="36"/>
      <c r="L140" s="44">
        <f t="shared" si="2"/>
        <v>0</v>
      </c>
    </row>
    <row r="141" spans="1:12" ht="19" x14ac:dyDescent="0.2">
      <c r="A141" s="35"/>
      <c r="B141" s="30" t="e">
        <f>INDEX(Hoja2!D2:D3,MATCH(C141,Hoja2!$E$2:$E$3,0))</f>
        <v>#N/A</v>
      </c>
      <c r="C141" s="31"/>
      <c r="D141" s="32"/>
      <c r="E141" s="30" t="e">
        <f>INDEX(Hoja2!H2:H11,MATCH(F141,Hoja2!$I$2:$I$11,0))</f>
        <v>#N/A</v>
      </c>
      <c r="F141" s="33"/>
      <c r="G141" s="30" t="e">
        <f>INDEX(Hoja2!J2:J11,MATCH(H141,Hoja2!$K$2:$K$11,0))</f>
        <v>#N/A</v>
      </c>
      <c r="H141" s="33"/>
      <c r="I141" s="30" t="e">
        <f>INDEX(Hoja2!J2:J11,MATCH(J141,Hoja2!$K$2:$K$11,0))</f>
        <v>#N/A</v>
      </c>
      <c r="J141" s="33"/>
      <c r="K141" s="36"/>
      <c r="L141" s="44">
        <f t="shared" si="2"/>
        <v>0</v>
      </c>
    </row>
    <row r="142" spans="1:12" ht="19" x14ac:dyDescent="0.2">
      <c r="A142" s="35"/>
      <c r="B142" s="30" t="e">
        <f>INDEX(Hoja2!D2:D3,MATCH(C142,Hoja2!$E$2:$E$3,0))</f>
        <v>#N/A</v>
      </c>
      <c r="C142" s="31"/>
      <c r="D142" s="32"/>
      <c r="E142" s="30" t="e">
        <f>INDEX(Hoja2!H2:H11,MATCH(F142,Hoja2!$I$2:$I$11,0))</f>
        <v>#N/A</v>
      </c>
      <c r="F142" s="33"/>
      <c r="G142" s="30" t="e">
        <f>INDEX(Hoja2!J2:J11,MATCH(H142,Hoja2!$K$2:$K$11,0))</f>
        <v>#N/A</v>
      </c>
      <c r="H142" s="33"/>
      <c r="I142" s="30" t="e">
        <f>INDEX(Hoja2!J2:J11,MATCH(J142,Hoja2!$K$2:$K$11,0))</f>
        <v>#N/A</v>
      </c>
      <c r="J142" s="33"/>
      <c r="K142" s="36"/>
      <c r="L142" s="44">
        <f t="shared" si="2"/>
        <v>0</v>
      </c>
    </row>
    <row r="143" spans="1:12" ht="19" x14ac:dyDescent="0.2">
      <c r="A143" s="35"/>
      <c r="B143" s="30" t="e">
        <f>INDEX(Hoja2!D2:D3,MATCH(C143,Hoja2!$E$2:$E$3,0))</f>
        <v>#N/A</v>
      </c>
      <c r="C143" s="31"/>
      <c r="D143" s="32"/>
      <c r="E143" s="30" t="e">
        <f>INDEX(Hoja2!H2:H11,MATCH(F143,Hoja2!$I$2:$I$11,0))</f>
        <v>#N/A</v>
      </c>
      <c r="F143" s="33"/>
      <c r="G143" s="30" t="e">
        <f>INDEX(Hoja2!J2:J11,MATCH(H143,Hoja2!$K$2:$K$11,0))</f>
        <v>#N/A</v>
      </c>
      <c r="H143" s="33"/>
      <c r="I143" s="30" t="e">
        <f>INDEX(Hoja2!J2:J11,MATCH(J143,Hoja2!$K$2:$K$11,0))</f>
        <v>#N/A</v>
      </c>
      <c r="J143" s="33"/>
      <c r="K143" s="36"/>
      <c r="L143" s="44">
        <f t="shared" si="2"/>
        <v>0</v>
      </c>
    </row>
    <row r="144" spans="1:12" ht="19" x14ac:dyDescent="0.2">
      <c r="A144" s="35"/>
      <c r="B144" s="30" t="e">
        <f>INDEX(Hoja2!D2:D3,MATCH(C144,Hoja2!$E$2:$E$3,0))</f>
        <v>#N/A</v>
      </c>
      <c r="C144" s="31"/>
      <c r="D144" s="32"/>
      <c r="E144" s="30" t="e">
        <f>INDEX(Hoja2!H2:H11,MATCH(F144,Hoja2!$I$2:$I$11,0))</f>
        <v>#N/A</v>
      </c>
      <c r="F144" s="33"/>
      <c r="G144" s="30" t="e">
        <f>INDEX(Hoja2!J2:J11,MATCH(H144,Hoja2!$K$2:$K$11,0))</f>
        <v>#N/A</v>
      </c>
      <c r="H144" s="33"/>
      <c r="I144" s="30" t="e">
        <f>INDEX(Hoja2!J2:J11,MATCH(J144,Hoja2!$K$2:$K$11,0))</f>
        <v>#N/A</v>
      </c>
      <c r="J144" s="33"/>
      <c r="K144" s="36"/>
      <c r="L144" s="44">
        <f t="shared" si="2"/>
        <v>0</v>
      </c>
    </row>
    <row r="145" spans="1:12" ht="19" x14ac:dyDescent="0.2">
      <c r="A145" s="35"/>
      <c r="B145" s="30" t="e">
        <f>INDEX(Hoja2!D2:D3,MATCH(C145,Hoja2!$E$2:$E$3,0))</f>
        <v>#N/A</v>
      </c>
      <c r="C145" s="31"/>
      <c r="D145" s="32"/>
      <c r="E145" s="30" t="e">
        <f>INDEX(Hoja2!H2:H11,MATCH(F145,Hoja2!$I$2:$I$11,0))</f>
        <v>#N/A</v>
      </c>
      <c r="F145" s="33"/>
      <c r="G145" s="30" t="e">
        <f>INDEX(Hoja2!J2:J11,MATCH(H145,Hoja2!$K$2:$K$11,0))</f>
        <v>#N/A</v>
      </c>
      <c r="H145" s="33"/>
      <c r="I145" s="30" t="e">
        <f>INDEX(Hoja2!J2:J11,MATCH(J145,Hoja2!$K$2:$K$11,0))</f>
        <v>#N/A</v>
      </c>
      <c r="J145" s="33"/>
      <c r="K145" s="36"/>
      <c r="L145" s="44">
        <f t="shared" si="2"/>
        <v>0</v>
      </c>
    </row>
    <row r="146" spans="1:12" ht="19" x14ac:dyDescent="0.2">
      <c r="A146" s="35"/>
      <c r="B146" s="30" t="e">
        <f>INDEX(Hoja2!D2:D3,MATCH(C146,Hoja2!$E$2:$E$3,0))</f>
        <v>#N/A</v>
      </c>
      <c r="C146" s="31"/>
      <c r="D146" s="32"/>
      <c r="E146" s="30" t="e">
        <f>INDEX(Hoja2!H2:H11,MATCH(F146,Hoja2!$I$2:$I$11,0))</f>
        <v>#N/A</v>
      </c>
      <c r="F146" s="33"/>
      <c r="G146" s="30" t="e">
        <f>INDEX(Hoja2!J2:J11,MATCH(H146,Hoja2!$K$2:$K$11,0))</f>
        <v>#N/A</v>
      </c>
      <c r="H146" s="33"/>
      <c r="I146" s="30" t="e">
        <f>INDEX(Hoja2!J2:J11,MATCH(J146,Hoja2!$K$2:$K$11,0))</f>
        <v>#N/A</v>
      </c>
      <c r="J146" s="33"/>
      <c r="K146" s="36"/>
      <c r="L146" s="44">
        <f t="shared" si="2"/>
        <v>0</v>
      </c>
    </row>
    <row r="147" spans="1:12" ht="19" x14ac:dyDescent="0.2">
      <c r="A147" s="35"/>
      <c r="B147" s="30" t="e">
        <f>INDEX(Hoja2!D2:D3,MATCH(C147,Hoja2!$E$2:$E$3,0))</f>
        <v>#N/A</v>
      </c>
      <c r="C147" s="31"/>
      <c r="D147" s="32"/>
      <c r="E147" s="30" t="e">
        <f>INDEX(Hoja2!H2:H11,MATCH(F147,Hoja2!$I$2:$I$11,0))</f>
        <v>#N/A</v>
      </c>
      <c r="F147" s="33"/>
      <c r="G147" s="30" t="e">
        <f>INDEX(Hoja2!J2:J11,MATCH(H147,Hoja2!$K$2:$K$11,0))</f>
        <v>#N/A</v>
      </c>
      <c r="H147" s="33"/>
      <c r="I147" s="30" t="e">
        <f>INDEX(Hoja2!J2:J11,MATCH(J147,Hoja2!$K$2:$K$11,0))</f>
        <v>#N/A</v>
      </c>
      <c r="J147" s="33"/>
      <c r="K147" s="36"/>
      <c r="L147" s="44">
        <f t="shared" si="2"/>
        <v>0</v>
      </c>
    </row>
    <row r="148" spans="1:12" ht="19" x14ac:dyDescent="0.2">
      <c r="A148" s="35"/>
      <c r="B148" s="30" t="e">
        <f>INDEX(Hoja2!D2:D3,MATCH(C148,Hoja2!$E$2:$E$3,0))</f>
        <v>#N/A</v>
      </c>
      <c r="C148" s="31"/>
      <c r="D148" s="32"/>
      <c r="E148" s="30" t="e">
        <f>INDEX(Hoja2!H2:H11,MATCH(F148,Hoja2!$I$2:$I$11,0))</f>
        <v>#N/A</v>
      </c>
      <c r="F148" s="33"/>
      <c r="G148" s="30" t="e">
        <f>INDEX(Hoja2!J2:J11,MATCH(H148,Hoja2!$K$2:$K$11,0))</f>
        <v>#N/A</v>
      </c>
      <c r="H148" s="33"/>
      <c r="I148" s="30" t="e">
        <f>INDEX(Hoja2!J2:J11,MATCH(J148,Hoja2!$K$2:$K$11,0))</f>
        <v>#N/A</v>
      </c>
      <c r="J148" s="33"/>
      <c r="K148" s="36"/>
      <c r="L148" s="44">
        <f t="shared" si="2"/>
        <v>0</v>
      </c>
    </row>
    <row r="149" spans="1:12" ht="19" x14ac:dyDescent="0.2">
      <c r="A149" s="35"/>
      <c r="B149" s="30" t="e">
        <f>INDEX(Hoja2!D2:D3,MATCH(C149,Hoja2!$E$2:$E$3,0))</f>
        <v>#N/A</v>
      </c>
      <c r="C149" s="31"/>
      <c r="D149" s="32"/>
      <c r="E149" s="30" t="e">
        <f>INDEX(Hoja2!H2:H11,MATCH(F149,Hoja2!$I$2:$I$11,0))</f>
        <v>#N/A</v>
      </c>
      <c r="F149" s="33"/>
      <c r="G149" s="30" t="e">
        <f>INDEX(Hoja2!J2:J11,MATCH(H149,Hoja2!$K$2:$K$11,0))</f>
        <v>#N/A</v>
      </c>
      <c r="H149" s="33"/>
      <c r="I149" s="30" t="e">
        <f>INDEX(Hoja2!J2:J11,MATCH(J149,Hoja2!$K$2:$K$11,0))</f>
        <v>#N/A</v>
      </c>
      <c r="J149" s="33"/>
      <c r="K149" s="36"/>
      <c r="L149" s="44">
        <f t="shared" si="2"/>
        <v>0</v>
      </c>
    </row>
    <row r="150" spans="1:12" ht="19" x14ac:dyDescent="0.2">
      <c r="A150" s="35"/>
      <c r="B150" s="30" t="e">
        <f>INDEX(Hoja2!D2:D3,MATCH(C150,Hoja2!$E$2:$E$3,0))</f>
        <v>#N/A</v>
      </c>
      <c r="C150" s="31"/>
      <c r="D150" s="32"/>
      <c r="E150" s="30" t="e">
        <f>INDEX(Hoja2!H2:H11,MATCH(F150,Hoja2!$I$2:$I$11,0))</f>
        <v>#N/A</v>
      </c>
      <c r="F150" s="33"/>
      <c r="G150" s="30" t="e">
        <f>INDEX(Hoja2!J2:J11,MATCH(H150,Hoja2!$K$2:$K$11,0))</f>
        <v>#N/A</v>
      </c>
      <c r="H150" s="33"/>
      <c r="I150" s="30" t="e">
        <f>INDEX(Hoja2!J2:J11,MATCH(J150,Hoja2!$K$2:$K$11,0))</f>
        <v>#N/A</v>
      </c>
      <c r="J150" s="33"/>
      <c r="K150" s="36"/>
      <c r="L150" s="44">
        <f t="shared" si="2"/>
        <v>0</v>
      </c>
    </row>
    <row r="151" spans="1:12" ht="19" x14ac:dyDescent="0.2">
      <c r="A151" s="35"/>
      <c r="B151" s="30" t="e">
        <f>INDEX(Hoja2!D2:D3,MATCH(C151,Hoja2!$E$2:$E$3,0))</f>
        <v>#N/A</v>
      </c>
      <c r="C151" s="31"/>
      <c r="D151" s="32"/>
      <c r="E151" s="30" t="e">
        <f>INDEX(Hoja2!H2:H11,MATCH(F151,Hoja2!$I$2:$I$11,0))</f>
        <v>#N/A</v>
      </c>
      <c r="F151" s="33"/>
      <c r="G151" s="30" t="e">
        <f>INDEX(Hoja2!J2:J11,MATCH(H151,Hoja2!$K$2:$K$11,0))</f>
        <v>#N/A</v>
      </c>
      <c r="H151" s="33"/>
      <c r="I151" s="30" t="e">
        <f>INDEX(Hoja2!J2:J11,MATCH(J151,Hoja2!$K$2:$K$11,0))</f>
        <v>#N/A</v>
      </c>
      <c r="J151" s="33"/>
      <c r="K151" s="36"/>
      <c r="L151" s="44">
        <f t="shared" si="2"/>
        <v>0</v>
      </c>
    </row>
    <row r="152" spans="1:12" ht="19" x14ac:dyDescent="0.2">
      <c r="A152" s="35"/>
      <c r="B152" s="30" t="e">
        <f>INDEX(Hoja2!D2:D3,MATCH(C152,Hoja2!$E$2:$E$3,0))</f>
        <v>#N/A</v>
      </c>
      <c r="C152" s="31"/>
      <c r="D152" s="32"/>
      <c r="E152" s="30" t="e">
        <f>INDEX(Hoja2!H2:H11,MATCH(F152,Hoja2!$I$2:$I$11,0))</f>
        <v>#N/A</v>
      </c>
      <c r="F152" s="33"/>
      <c r="G152" s="30" t="e">
        <f>INDEX(Hoja2!J2:J11,MATCH(H152,Hoja2!$K$2:$K$11,0))</f>
        <v>#N/A</v>
      </c>
      <c r="H152" s="33"/>
      <c r="I152" s="30" t="e">
        <f>INDEX(Hoja2!J2:J11,MATCH(J152,Hoja2!$K$2:$K$11,0))</f>
        <v>#N/A</v>
      </c>
      <c r="J152" s="33"/>
      <c r="K152" s="36"/>
      <c r="L152" s="44">
        <f t="shared" si="2"/>
        <v>0</v>
      </c>
    </row>
    <row r="153" spans="1:12" ht="19" x14ac:dyDescent="0.2">
      <c r="A153" s="35"/>
      <c r="B153" s="30" t="e">
        <f>INDEX(Hoja2!D2:D3,MATCH(C153,Hoja2!$E$2:$E$3,0))</f>
        <v>#N/A</v>
      </c>
      <c r="C153" s="31"/>
      <c r="D153" s="32"/>
      <c r="E153" s="30" t="e">
        <f>INDEX(Hoja2!H2:H11,MATCH(F153,Hoja2!$I$2:$I$11,0))</f>
        <v>#N/A</v>
      </c>
      <c r="F153" s="33"/>
      <c r="G153" s="30" t="e">
        <f>INDEX(Hoja2!J2:J11,MATCH(H153,Hoja2!$K$2:$K$11,0))</f>
        <v>#N/A</v>
      </c>
      <c r="H153" s="33"/>
      <c r="I153" s="30" t="e">
        <f>INDEX(Hoja2!J2:J11,MATCH(J153,Hoja2!$K$2:$K$11,0))</f>
        <v>#N/A</v>
      </c>
      <c r="J153" s="33"/>
      <c r="K153" s="36"/>
      <c r="L153" s="44">
        <f t="shared" si="2"/>
        <v>0</v>
      </c>
    </row>
    <row r="154" spans="1:12" ht="19" x14ac:dyDescent="0.2">
      <c r="A154" s="35"/>
      <c r="B154" s="30" t="e">
        <f>INDEX(Hoja2!D2:D3,MATCH(C154,Hoja2!$E$2:$E$3,0))</f>
        <v>#N/A</v>
      </c>
      <c r="C154" s="31"/>
      <c r="D154" s="32"/>
      <c r="E154" s="30" t="e">
        <f>INDEX(Hoja2!H2:H11,MATCH(F154,Hoja2!$I$2:$I$11,0))</f>
        <v>#N/A</v>
      </c>
      <c r="F154" s="33"/>
      <c r="G154" s="30" t="e">
        <f>INDEX(Hoja2!J2:J11,MATCH(H154,Hoja2!$K$2:$K$11,0))</f>
        <v>#N/A</v>
      </c>
      <c r="H154" s="33"/>
      <c r="I154" s="30" t="e">
        <f>INDEX(Hoja2!J2:J11,MATCH(J154,Hoja2!$K$2:$K$11,0))</f>
        <v>#N/A</v>
      </c>
      <c r="J154" s="33"/>
      <c r="K154" s="36"/>
      <c r="L154" s="44">
        <f t="shared" si="2"/>
        <v>0</v>
      </c>
    </row>
    <row r="155" spans="1:12" ht="19" x14ac:dyDescent="0.2">
      <c r="A155" s="35"/>
      <c r="B155" s="30" t="e">
        <f>INDEX(Hoja2!D2:D3,MATCH(C155,Hoja2!$E$2:$E$3,0))</f>
        <v>#N/A</v>
      </c>
      <c r="C155" s="31"/>
      <c r="D155" s="32"/>
      <c r="E155" s="30" t="e">
        <f>INDEX(Hoja2!H2:H11,MATCH(F155,Hoja2!$I$2:$I$11,0))</f>
        <v>#N/A</v>
      </c>
      <c r="F155" s="33"/>
      <c r="G155" s="30" t="e">
        <f>INDEX(Hoja2!J2:J11,MATCH(H155,Hoja2!$K$2:$K$11,0))</f>
        <v>#N/A</v>
      </c>
      <c r="H155" s="33"/>
      <c r="I155" s="30" t="e">
        <f>INDEX(Hoja2!J2:J11,MATCH(J155,Hoja2!$K$2:$K$11,0))</f>
        <v>#N/A</v>
      </c>
      <c r="J155" s="33"/>
      <c r="K155" s="36"/>
      <c r="L155" s="44">
        <f t="shared" si="2"/>
        <v>0</v>
      </c>
    </row>
    <row r="156" spans="1:12" ht="19" x14ac:dyDescent="0.2">
      <c r="A156" s="35"/>
      <c r="B156" s="30" t="e">
        <f>INDEX(Hoja2!D2:D3,MATCH(C156,Hoja2!$E$2:$E$3,0))</f>
        <v>#N/A</v>
      </c>
      <c r="C156" s="31"/>
      <c r="D156" s="32"/>
      <c r="E156" s="30" t="e">
        <f>INDEX(Hoja2!H2:H11,MATCH(F156,Hoja2!$I$2:$I$11,0))</f>
        <v>#N/A</v>
      </c>
      <c r="F156" s="33"/>
      <c r="G156" s="30" t="e">
        <f>INDEX(Hoja2!J2:J11,MATCH(H156,Hoja2!$K$2:$K$11,0))</f>
        <v>#N/A</v>
      </c>
      <c r="H156" s="33"/>
      <c r="I156" s="30" t="e">
        <f>INDEX(Hoja2!J2:J11,MATCH(J156,Hoja2!$K$2:$K$11,0))</f>
        <v>#N/A</v>
      </c>
      <c r="J156" s="33"/>
      <c r="K156" s="36"/>
      <c r="L156" s="44">
        <f t="shared" si="2"/>
        <v>0</v>
      </c>
    </row>
    <row r="157" spans="1:12" ht="19" x14ac:dyDescent="0.2">
      <c r="A157" s="35"/>
      <c r="B157" s="30" t="e">
        <f>INDEX(Hoja2!D2:D3,MATCH(C157,Hoja2!$E$2:$E$3,0))</f>
        <v>#N/A</v>
      </c>
      <c r="C157" s="31"/>
      <c r="D157" s="32"/>
      <c r="E157" s="30" t="e">
        <f>INDEX(Hoja2!H2:H11,MATCH(F157,Hoja2!$I$2:$I$11,0))</f>
        <v>#N/A</v>
      </c>
      <c r="F157" s="33"/>
      <c r="G157" s="30" t="e">
        <f>INDEX(Hoja2!J2:J11,MATCH(H157,Hoja2!$K$2:$K$11,0))</f>
        <v>#N/A</v>
      </c>
      <c r="H157" s="33"/>
      <c r="I157" s="30" t="e">
        <f>INDEX(Hoja2!J2:J11,MATCH(J157,Hoja2!$K$2:$K$11,0))</f>
        <v>#N/A</v>
      </c>
      <c r="J157" s="33"/>
      <c r="K157" s="36"/>
      <c r="L157" s="44">
        <f t="shared" si="2"/>
        <v>0</v>
      </c>
    </row>
    <row r="158" spans="1:12" ht="19" x14ac:dyDescent="0.2">
      <c r="A158" s="35"/>
      <c r="B158" s="30" t="e">
        <f>INDEX(Hoja2!D2:D3,MATCH(C158,Hoja2!$E$2:$E$3,0))</f>
        <v>#N/A</v>
      </c>
      <c r="C158" s="31"/>
      <c r="D158" s="32"/>
      <c r="E158" s="30" t="e">
        <f>INDEX(Hoja2!H2:H11,MATCH(F158,Hoja2!$I$2:$I$11,0))</f>
        <v>#N/A</v>
      </c>
      <c r="F158" s="33"/>
      <c r="G158" s="30" t="e">
        <f>INDEX(Hoja2!J2:J11,MATCH(H158,Hoja2!$K$2:$K$11,0))</f>
        <v>#N/A</v>
      </c>
      <c r="H158" s="33"/>
      <c r="I158" s="30" t="e">
        <f>INDEX(Hoja2!J2:J11,MATCH(J158,Hoja2!$K$2:$K$11,0))</f>
        <v>#N/A</v>
      </c>
      <c r="J158" s="33"/>
      <c r="K158" s="36"/>
      <c r="L158" s="44">
        <f t="shared" si="2"/>
        <v>0</v>
      </c>
    </row>
    <row r="159" spans="1:12" ht="19" x14ac:dyDescent="0.2">
      <c r="A159" s="35"/>
      <c r="B159" s="30" t="e">
        <f>INDEX(Hoja2!D2:D3,MATCH(C159,Hoja2!$E$2:$E$3,0))</f>
        <v>#N/A</v>
      </c>
      <c r="C159" s="31"/>
      <c r="D159" s="32"/>
      <c r="E159" s="30" t="e">
        <f>INDEX(Hoja2!H2:H11,MATCH(F159,Hoja2!$I$2:$I$11,0))</f>
        <v>#N/A</v>
      </c>
      <c r="F159" s="33"/>
      <c r="G159" s="30" t="e">
        <f>INDEX(Hoja2!J2:J11,MATCH(H159,Hoja2!$K$2:$K$11,0))</f>
        <v>#N/A</v>
      </c>
      <c r="H159" s="33"/>
      <c r="I159" s="30" t="e">
        <f>INDEX(Hoja2!J2:J11,MATCH(J159,Hoja2!$K$2:$K$11,0))</f>
        <v>#N/A</v>
      </c>
      <c r="J159" s="33"/>
      <c r="K159" s="36"/>
      <c r="L159" s="44">
        <f t="shared" si="2"/>
        <v>0</v>
      </c>
    </row>
    <row r="160" spans="1:12" ht="19" x14ac:dyDescent="0.2">
      <c r="A160" s="35"/>
      <c r="B160" s="30" t="e">
        <f>INDEX(Hoja2!D2:D3,MATCH(C160,Hoja2!$E$2:$E$3,0))</f>
        <v>#N/A</v>
      </c>
      <c r="C160" s="31"/>
      <c r="D160" s="32"/>
      <c r="E160" s="30" t="e">
        <f>INDEX(Hoja2!H2:H11,MATCH(F160,Hoja2!$I$2:$I$11,0))</f>
        <v>#N/A</v>
      </c>
      <c r="F160" s="33"/>
      <c r="G160" s="30" t="e">
        <f>INDEX(Hoja2!J2:J11,MATCH(H160,Hoja2!$K$2:$K$11,0))</f>
        <v>#N/A</v>
      </c>
      <c r="H160" s="33"/>
      <c r="I160" s="30" t="e">
        <f>INDEX(Hoja2!J2:J11,MATCH(J160,Hoja2!$K$2:$K$11,0))</f>
        <v>#N/A</v>
      </c>
      <c r="J160" s="33"/>
      <c r="K160" s="36"/>
      <c r="L160" s="44">
        <f t="shared" si="2"/>
        <v>0</v>
      </c>
    </row>
    <row r="161" spans="1:12" ht="19" x14ac:dyDescent="0.2">
      <c r="A161" s="35"/>
      <c r="B161" s="30" t="e">
        <f>INDEX(Hoja2!D2:D3,MATCH(C161,Hoja2!$E$2:$E$3,0))</f>
        <v>#N/A</v>
      </c>
      <c r="C161" s="31"/>
      <c r="D161" s="32"/>
      <c r="E161" s="30" t="e">
        <f>INDEX(Hoja2!H2:H11,MATCH(F161,Hoja2!$I$2:$I$11,0))</f>
        <v>#N/A</v>
      </c>
      <c r="F161" s="33"/>
      <c r="G161" s="30" t="e">
        <f>INDEX(Hoja2!J2:J11,MATCH(H161,Hoja2!$K$2:$K$11,0))</f>
        <v>#N/A</v>
      </c>
      <c r="H161" s="33"/>
      <c r="I161" s="30" t="e">
        <f>INDEX(Hoja2!J2:J11,MATCH(J161,Hoja2!$K$2:$K$11,0))</f>
        <v>#N/A</v>
      </c>
      <c r="J161" s="33"/>
      <c r="K161" s="36"/>
      <c r="L161" s="44">
        <f t="shared" si="2"/>
        <v>0</v>
      </c>
    </row>
    <row r="162" spans="1:12" ht="19" x14ac:dyDescent="0.2">
      <c r="A162" s="35"/>
      <c r="B162" s="30" t="e">
        <f>INDEX(Hoja2!D2:D3,MATCH(C162,Hoja2!$E$2:$E$3,0))</f>
        <v>#N/A</v>
      </c>
      <c r="C162" s="31"/>
      <c r="D162" s="32"/>
      <c r="E162" s="30" t="e">
        <f>INDEX(Hoja2!H2:H11,MATCH(F162,Hoja2!$I$2:$I$11,0))</f>
        <v>#N/A</v>
      </c>
      <c r="F162" s="33"/>
      <c r="G162" s="30" t="e">
        <f>INDEX(Hoja2!J2:J11,MATCH(H162,Hoja2!$K$2:$K$11,0))</f>
        <v>#N/A</v>
      </c>
      <c r="H162" s="33"/>
      <c r="I162" s="30" t="e">
        <f>INDEX(Hoja2!J2:J11,MATCH(J162,Hoja2!$K$2:$K$11,0))</f>
        <v>#N/A</v>
      </c>
      <c r="J162" s="33"/>
      <c r="K162" s="36"/>
      <c r="L162" s="44">
        <f t="shared" si="2"/>
        <v>0</v>
      </c>
    </row>
    <row r="163" spans="1:12" ht="19" x14ac:dyDescent="0.2">
      <c r="A163" s="35"/>
      <c r="B163" s="30" t="e">
        <f>INDEX(Hoja2!D2:D3,MATCH(C163,Hoja2!$E$2:$E$3,0))</f>
        <v>#N/A</v>
      </c>
      <c r="C163" s="31"/>
      <c r="D163" s="32"/>
      <c r="E163" s="30" t="e">
        <f>INDEX(Hoja2!H2:H11,MATCH(F163,Hoja2!$I$2:$I$11,0))</f>
        <v>#N/A</v>
      </c>
      <c r="F163" s="33"/>
      <c r="G163" s="30" t="e">
        <f>INDEX(Hoja2!J2:J11,MATCH(H163,Hoja2!$K$2:$K$11,0))</f>
        <v>#N/A</v>
      </c>
      <c r="H163" s="33"/>
      <c r="I163" s="30" t="e">
        <f>INDEX(Hoja2!J2:J11,MATCH(J163,Hoja2!$K$2:$K$11,0))</f>
        <v>#N/A</v>
      </c>
      <c r="J163" s="33"/>
      <c r="K163" s="36"/>
      <c r="L163" s="44">
        <f t="shared" si="2"/>
        <v>0</v>
      </c>
    </row>
    <row r="164" spans="1:12" ht="19" x14ac:dyDescent="0.2">
      <c r="A164" s="35"/>
      <c r="B164" s="30" t="e">
        <f>INDEX(Hoja2!D2:D3,MATCH(C164,Hoja2!$E$2:$E$3,0))</f>
        <v>#N/A</v>
      </c>
      <c r="C164" s="31"/>
      <c r="D164" s="32"/>
      <c r="E164" s="30" t="e">
        <f>INDEX(Hoja2!H2:H11,MATCH(F164,Hoja2!$I$2:$I$11,0))</f>
        <v>#N/A</v>
      </c>
      <c r="F164" s="33"/>
      <c r="G164" s="30" t="e">
        <f>INDEX(Hoja2!J2:J11,MATCH(H164,Hoja2!$K$2:$K$11,0))</f>
        <v>#N/A</v>
      </c>
      <c r="H164" s="33"/>
      <c r="I164" s="30" t="e">
        <f>INDEX(Hoja2!J2:J11,MATCH(J164,Hoja2!$K$2:$K$11,0))</f>
        <v>#N/A</v>
      </c>
      <c r="J164" s="33"/>
      <c r="K164" s="36"/>
      <c r="L164" s="44">
        <f t="shared" si="2"/>
        <v>0</v>
      </c>
    </row>
    <row r="165" spans="1:12" ht="19" x14ac:dyDescent="0.2">
      <c r="A165" s="35"/>
      <c r="B165" s="30" t="e">
        <f>INDEX(Hoja2!D2:D3,MATCH(C165,Hoja2!$E$2:$E$3,0))</f>
        <v>#N/A</v>
      </c>
      <c r="C165" s="31"/>
      <c r="D165" s="32"/>
      <c r="E165" s="30" t="e">
        <f>INDEX(Hoja2!H2:H11,MATCH(F165,Hoja2!$I$2:$I$11,0))</f>
        <v>#N/A</v>
      </c>
      <c r="F165" s="33"/>
      <c r="G165" s="30" t="e">
        <f>INDEX(Hoja2!J2:J11,MATCH(H165,Hoja2!$K$2:$K$11,0))</f>
        <v>#N/A</v>
      </c>
      <c r="H165" s="33"/>
      <c r="I165" s="30" t="e">
        <f>INDEX(Hoja2!J2:J11,MATCH(J165,Hoja2!$K$2:$K$11,0))</f>
        <v>#N/A</v>
      </c>
      <c r="J165" s="33"/>
      <c r="K165" s="36"/>
      <c r="L165" s="44">
        <f t="shared" si="2"/>
        <v>0</v>
      </c>
    </row>
    <row r="166" spans="1:12" ht="19" x14ac:dyDescent="0.2">
      <c r="A166" s="35"/>
      <c r="B166" s="30" t="e">
        <f>INDEX(Hoja2!D2:D3,MATCH(C166,Hoja2!$E$2:$E$3,0))</f>
        <v>#N/A</v>
      </c>
      <c r="C166" s="31"/>
      <c r="D166" s="32"/>
      <c r="E166" s="30" t="e">
        <f>INDEX(Hoja2!H2:H11,MATCH(F166,Hoja2!$I$2:$I$11,0))</f>
        <v>#N/A</v>
      </c>
      <c r="F166" s="33"/>
      <c r="G166" s="30" t="e">
        <f>INDEX(Hoja2!J2:J11,MATCH(H166,Hoja2!$K$2:$K$11,0))</f>
        <v>#N/A</v>
      </c>
      <c r="H166" s="33"/>
      <c r="I166" s="30" t="e">
        <f>INDEX(Hoja2!J2:J11,MATCH(J166,Hoja2!$K$2:$K$11,0))</f>
        <v>#N/A</v>
      </c>
      <c r="J166" s="33"/>
      <c r="K166" s="36"/>
      <c r="L166" s="44">
        <f t="shared" si="2"/>
        <v>0</v>
      </c>
    </row>
    <row r="167" spans="1:12" ht="19" x14ac:dyDescent="0.2">
      <c r="A167" s="35"/>
      <c r="B167" s="30" t="e">
        <f>INDEX(Hoja2!D2:D3,MATCH(C167,Hoja2!$E$2:$E$3,0))</f>
        <v>#N/A</v>
      </c>
      <c r="C167" s="31"/>
      <c r="D167" s="32"/>
      <c r="E167" s="30" t="e">
        <f>INDEX(Hoja2!H2:H11,MATCH(F167,Hoja2!$I$2:$I$11,0))</f>
        <v>#N/A</v>
      </c>
      <c r="F167" s="33"/>
      <c r="G167" s="30" t="e">
        <f>INDEX(Hoja2!J2:J11,MATCH(H167,Hoja2!$K$2:$K$11,0))</f>
        <v>#N/A</v>
      </c>
      <c r="H167" s="33"/>
      <c r="I167" s="30" t="e">
        <f>INDEX(Hoja2!J2:J11,MATCH(J167,Hoja2!$K$2:$K$11,0))</f>
        <v>#N/A</v>
      </c>
      <c r="J167" s="33"/>
      <c r="K167" s="36"/>
      <c r="L167" s="44">
        <f t="shared" si="2"/>
        <v>0</v>
      </c>
    </row>
    <row r="168" spans="1:12" ht="19" x14ac:dyDescent="0.2">
      <c r="A168" s="35"/>
      <c r="B168" s="30" t="e">
        <f>INDEX(Hoja2!D2:D3,MATCH(C168,Hoja2!$E$2:$E$3,0))</f>
        <v>#N/A</v>
      </c>
      <c r="C168" s="31"/>
      <c r="D168" s="32"/>
      <c r="E168" s="30" t="e">
        <f>INDEX(Hoja2!H2:H11,MATCH(F168,Hoja2!$I$2:$I$11,0))</f>
        <v>#N/A</v>
      </c>
      <c r="F168" s="33"/>
      <c r="G168" s="30" t="e">
        <f>INDEX(Hoja2!J2:J11,MATCH(H168,Hoja2!$K$2:$K$11,0))</f>
        <v>#N/A</v>
      </c>
      <c r="H168" s="33"/>
      <c r="I168" s="30" t="e">
        <f>INDEX(Hoja2!J2:J11,MATCH(J168,Hoja2!$K$2:$K$11,0))</f>
        <v>#N/A</v>
      </c>
      <c r="J168" s="33"/>
      <c r="K168" s="36"/>
      <c r="L168" s="44">
        <f t="shared" si="2"/>
        <v>0</v>
      </c>
    </row>
    <row r="169" spans="1:12" ht="19" x14ac:dyDescent="0.2">
      <c r="A169" s="35"/>
      <c r="B169" s="30" t="e">
        <f>INDEX(Hoja2!D2:D3,MATCH(C169,Hoja2!$E$2:$E$3,0))</f>
        <v>#N/A</v>
      </c>
      <c r="C169" s="31"/>
      <c r="D169" s="32"/>
      <c r="E169" s="30" t="e">
        <f>INDEX(Hoja2!H2:H11,MATCH(F169,Hoja2!$I$2:$I$11,0))</f>
        <v>#N/A</v>
      </c>
      <c r="F169" s="33"/>
      <c r="G169" s="30" t="e">
        <f>INDEX(Hoja2!J2:J11,MATCH(H169,Hoja2!$K$2:$K$11,0))</f>
        <v>#N/A</v>
      </c>
      <c r="H169" s="33"/>
      <c r="I169" s="30" t="e">
        <f>INDEX(Hoja2!J2:J11,MATCH(J169,Hoja2!$K$2:$K$11,0))</f>
        <v>#N/A</v>
      </c>
      <c r="J169" s="33"/>
      <c r="K169" s="36"/>
      <c r="L169" s="44">
        <f t="shared" si="2"/>
        <v>0</v>
      </c>
    </row>
    <row r="170" spans="1:12" ht="19" x14ac:dyDescent="0.2">
      <c r="A170" s="35"/>
      <c r="B170" s="30" t="e">
        <f>INDEX(Hoja2!D2:D3,MATCH(C170,Hoja2!$E$2:$E$3,0))</f>
        <v>#N/A</v>
      </c>
      <c r="C170" s="31"/>
      <c r="D170" s="32"/>
      <c r="E170" s="30" t="e">
        <f>INDEX(Hoja2!H2:H11,MATCH(F170,Hoja2!$I$2:$I$11,0))</f>
        <v>#N/A</v>
      </c>
      <c r="F170" s="33"/>
      <c r="G170" s="30" t="e">
        <f>INDEX(Hoja2!J2:J11,MATCH(H170,Hoja2!$K$2:$K$11,0))</f>
        <v>#N/A</v>
      </c>
      <c r="H170" s="33"/>
      <c r="I170" s="30" t="e">
        <f>INDEX(Hoja2!J2:J11,MATCH(J170,Hoja2!$K$2:$K$11,0))</f>
        <v>#N/A</v>
      </c>
      <c r="J170" s="33"/>
      <c r="K170" s="36"/>
      <c r="L170" s="44">
        <f t="shared" si="2"/>
        <v>0</v>
      </c>
    </row>
    <row r="171" spans="1:12" ht="19" x14ac:dyDescent="0.2">
      <c r="A171" s="35"/>
      <c r="B171" s="30" t="e">
        <f>INDEX(Hoja2!D2:D3,MATCH(C171,Hoja2!$E$2:$E$3,0))</f>
        <v>#N/A</v>
      </c>
      <c r="C171" s="31"/>
      <c r="D171" s="32"/>
      <c r="E171" s="30" t="e">
        <f>INDEX(Hoja2!H2:H11,MATCH(F171,Hoja2!$I$2:$I$11,0))</f>
        <v>#N/A</v>
      </c>
      <c r="F171" s="33"/>
      <c r="G171" s="30" t="e">
        <f>INDEX(Hoja2!J2:J11,MATCH(H171,Hoja2!$K$2:$K$11,0))</f>
        <v>#N/A</v>
      </c>
      <c r="H171" s="33"/>
      <c r="I171" s="30" t="e">
        <f>INDEX(Hoja2!J2:J11,MATCH(J171,Hoja2!$K$2:$K$11,0))</f>
        <v>#N/A</v>
      </c>
      <c r="J171" s="33"/>
      <c r="K171" s="36"/>
      <c r="L171" s="44">
        <f t="shared" si="2"/>
        <v>0</v>
      </c>
    </row>
    <row r="172" spans="1:12" ht="19" x14ac:dyDescent="0.2">
      <c r="A172" s="35"/>
      <c r="B172" s="30" t="e">
        <f>INDEX(Hoja2!D2:D3,MATCH(C172,Hoja2!$E$2:$E$3,0))</f>
        <v>#N/A</v>
      </c>
      <c r="C172" s="31"/>
      <c r="D172" s="32"/>
      <c r="E172" s="30" t="e">
        <f>INDEX(Hoja2!H2:H11,MATCH(F172,Hoja2!$I$2:$I$11,0))</f>
        <v>#N/A</v>
      </c>
      <c r="F172" s="33"/>
      <c r="G172" s="30" t="e">
        <f>INDEX(Hoja2!J2:J11,MATCH(H172,Hoja2!$K$2:$K$11,0))</f>
        <v>#N/A</v>
      </c>
      <c r="H172" s="33"/>
      <c r="I172" s="30" t="e">
        <f>INDEX(Hoja2!J2:J11,MATCH(J172,Hoja2!$K$2:$K$11,0))</f>
        <v>#N/A</v>
      </c>
      <c r="J172" s="33"/>
      <c r="K172" s="36"/>
      <c r="L172" s="44">
        <f t="shared" si="2"/>
        <v>0</v>
      </c>
    </row>
    <row r="173" spans="1:12" ht="19" x14ac:dyDescent="0.2">
      <c r="A173" s="35"/>
      <c r="B173" s="30" t="e">
        <f>INDEX(Hoja2!D2:D3,MATCH(C173,Hoja2!$E$2:$E$3,0))</f>
        <v>#N/A</v>
      </c>
      <c r="C173" s="31"/>
      <c r="D173" s="32"/>
      <c r="E173" s="30" t="e">
        <f>INDEX(Hoja2!H2:H11,MATCH(F173,Hoja2!$I$2:$I$11,0))</f>
        <v>#N/A</v>
      </c>
      <c r="F173" s="33"/>
      <c r="G173" s="30" t="e">
        <f>INDEX(Hoja2!J2:J11,MATCH(H173,Hoja2!$K$2:$K$11,0))</f>
        <v>#N/A</v>
      </c>
      <c r="H173" s="33"/>
      <c r="I173" s="30" t="e">
        <f>INDEX(Hoja2!J2:J11,MATCH(J173,Hoja2!$K$2:$K$11,0))</f>
        <v>#N/A</v>
      </c>
      <c r="J173" s="33"/>
      <c r="K173" s="36"/>
      <c r="L173" s="44">
        <f t="shared" si="2"/>
        <v>0</v>
      </c>
    </row>
    <row r="174" spans="1:12" ht="19" x14ac:dyDescent="0.2">
      <c r="A174" s="35"/>
      <c r="B174" s="30" t="e">
        <f>INDEX(Hoja2!D2:D3,MATCH(C174,Hoja2!$E$2:$E$3,0))</f>
        <v>#N/A</v>
      </c>
      <c r="C174" s="31"/>
      <c r="D174" s="32"/>
      <c r="E174" s="30" t="e">
        <f>INDEX(Hoja2!H2:H11,MATCH(F174,Hoja2!$I$2:$I$11,0))</f>
        <v>#N/A</v>
      </c>
      <c r="F174" s="33"/>
      <c r="G174" s="30" t="e">
        <f>INDEX(Hoja2!J2:J11,MATCH(H174,Hoja2!$K$2:$K$11,0))</f>
        <v>#N/A</v>
      </c>
      <c r="H174" s="33"/>
      <c r="I174" s="30" t="e">
        <f>INDEX(Hoja2!J2:J11,MATCH(J174,Hoja2!$K$2:$K$11,0))</f>
        <v>#N/A</v>
      </c>
      <c r="J174" s="33"/>
      <c r="K174" s="36"/>
      <c r="L174" s="44">
        <f t="shared" si="2"/>
        <v>0</v>
      </c>
    </row>
    <row r="175" spans="1:12" ht="19" x14ac:dyDescent="0.2">
      <c r="A175" s="35"/>
      <c r="B175" s="30" t="e">
        <f>INDEX(Hoja2!D2:D3,MATCH(C175,Hoja2!$E$2:$E$3,0))</f>
        <v>#N/A</v>
      </c>
      <c r="C175" s="31"/>
      <c r="D175" s="32"/>
      <c r="E175" s="30" t="e">
        <f>INDEX(Hoja2!H2:H11,MATCH(F175,Hoja2!$I$2:$I$11,0))</f>
        <v>#N/A</v>
      </c>
      <c r="F175" s="33"/>
      <c r="G175" s="30" t="e">
        <f>INDEX(Hoja2!J2:J11,MATCH(H175,Hoja2!$K$2:$K$11,0))</f>
        <v>#N/A</v>
      </c>
      <c r="H175" s="33"/>
      <c r="I175" s="30" t="e">
        <f>INDEX(Hoja2!J2:J11,MATCH(J175,Hoja2!$K$2:$K$11,0))</f>
        <v>#N/A</v>
      </c>
      <c r="J175" s="33"/>
      <c r="K175" s="36"/>
      <c r="L175" s="44">
        <f t="shared" si="2"/>
        <v>0</v>
      </c>
    </row>
    <row r="176" spans="1:12" ht="19" x14ac:dyDescent="0.2">
      <c r="A176" s="35"/>
      <c r="B176" s="30" t="e">
        <f>INDEX(Hoja2!D2:D3,MATCH(C176,Hoja2!$E$2:$E$3,0))</f>
        <v>#N/A</v>
      </c>
      <c r="C176" s="31"/>
      <c r="D176" s="32"/>
      <c r="E176" s="30" t="e">
        <f>INDEX(Hoja2!H2:H11,MATCH(F176,Hoja2!$I$2:$I$11,0))</f>
        <v>#N/A</v>
      </c>
      <c r="F176" s="33"/>
      <c r="G176" s="30" t="e">
        <f>INDEX(Hoja2!J2:J11,MATCH(H176,Hoja2!$K$2:$K$11,0))</f>
        <v>#N/A</v>
      </c>
      <c r="H176" s="33"/>
      <c r="I176" s="30" t="e">
        <f>INDEX(Hoja2!J2:J11,MATCH(J176,Hoja2!$K$2:$K$11,0))</f>
        <v>#N/A</v>
      </c>
      <c r="J176" s="33"/>
      <c r="K176" s="36"/>
      <c r="L176" s="44">
        <f t="shared" si="2"/>
        <v>0</v>
      </c>
    </row>
    <row r="177" spans="1:12" ht="19" x14ac:dyDescent="0.2">
      <c r="A177" s="35"/>
      <c r="B177" s="30" t="e">
        <f>INDEX(Hoja2!D2:D3,MATCH(C177,Hoja2!$E$2:$E$3,0))</f>
        <v>#N/A</v>
      </c>
      <c r="C177" s="31"/>
      <c r="D177" s="32"/>
      <c r="E177" s="30" t="e">
        <f>INDEX(Hoja2!H2:H11,MATCH(F177,Hoja2!$I$2:$I$11,0))</f>
        <v>#N/A</v>
      </c>
      <c r="F177" s="33"/>
      <c r="G177" s="30" t="e">
        <f>INDEX(Hoja2!J2:J11,MATCH(H177,Hoja2!$K$2:$K$11,0))</f>
        <v>#N/A</v>
      </c>
      <c r="H177" s="33"/>
      <c r="I177" s="30" t="e">
        <f>INDEX(Hoja2!J2:J11,MATCH(J177,Hoja2!$K$2:$K$11,0))</f>
        <v>#N/A</v>
      </c>
      <c r="J177" s="33"/>
      <c r="K177" s="36"/>
      <c r="L177" s="44">
        <f t="shared" si="2"/>
        <v>0</v>
      </c>
    </row>
    <row r="178" spans="1:12" ht="19" x14ac:dyDescent="0.2">
      <c r="A178" s="35"/>
      <c r="B178" s="30" t="e">
        <f>INDEX(Hoja2!D2:D3,MATCH(C178,Hoja2!$E$2:$E$3,0))</f>
        <v>#N/A</v>
      </c>
      <c r="C178" s="31"/>
      <c r="D178" s="32"/>
      <c r="E178" s="30" t="e">
        <f>INDEX(Hoja2!H2:H11,MATCH(F178,Hoja2!$I$2:$I$11,0))</f>
        <v>#N/A</v>
      </c>
      <c r="F178" s="33"/>
      <c r="G178" s="30" t="e">
        <f>INDEX(Hoja2!J2:J11,MATCH(H178,Hoja2!$K$2:$K$11,0))</f>
        <v>#N/A</v>
      </c>
      <c r="H178" s="33"/>
      <c r="I178" s="30" t="e">
        <f>INDEX(Hoja2!J2:J11,MATCH(J178,Hoja2!$K$2:$K$11,0))</f>
        <v>#N/A</v>
      </c>
      <c r="J178" s="33"/>
      <c r="K178" s="36"/>
      <c r="L178" s="44">
        <f t="shared" si="2"/>
        <v>0</v>
      </c>
    </row>
    <row r="179" spans="1:12" ht="19" x14ac:dyDescent="0.2">
      <c r="A179" s="35"/>
      <c r="B179" s="30" t="e">
        <f>INDEX(Hoja2!D2:D3,MATCH(C179,Hoja2!$E$2:$E$3,0))</f>
        <v>#N/A</v>
      </c>
      <c r="C179" s="31"/>
      <c r="D179" s="32"/>
      <c r="E179" s="30" t="e">
        <f>INDEX(Hoja2!H2:H11,MATCH(F179,Hoja2!$I$2:$I$11,0))</f>
        <v>#N/A</v>
      </c>
      <c r="F179" s="33"/>
      <c r="G179" s="30" t="e">
        <f>INDEX(Hoja2!J2:J11,MATCH(H179,Hoja2!$K$2:$K$11,0))</f>
        <v>#N/A</v>
      </c>
      <c r="H179" s="33"/>
      <c r="I179" s="30" t="e">
        <f>INDEX(Hoja2!J2:J11,MATCH(J179,Hoja2!$K$2:$K$11,0))</f>
        <v>#N/A</v>
      </c>
      <c r="J179" s="33"/>
      <c r="K179" s="36"/>
      <c r="L179" s="44">
        <f t="shared" si="2"/>
        <v>0</v>
      </c>
    </row>
    <row r="180" spans="1:12" ht="19" x14ac:dyDescent="0.2">
      <c r="A180" s="35"/>
      <c r="B180" s="30" t="e">
        <f>INDEX(Hoja2!D2:D3,MATCH(C180,Hoja2!$E$2:$E$3,0))</f>
        <v>#N/A</v>
      </c>
      <c r="C180" s="31"/>
      <c r="D180" s="32"/>
      <c r="E180" s="30" t="e">
        <f>INDEX(Hoja2!H2:H11,MATCH(F180,Hoja2!$I$2:$I$11,0))</f>
        <v>#N/A</v>
      </c>
      <c r="F180" s="33"/>
      <c r="G180" s="30" t="e">
        <f>INDEX(Hoja2!J2:J11,MATCH(H180,Hoja2!$K$2:$K$11,0))</f>
        <v>#N/A</v>
      </c>
      <c r="H180" s="33"/>
      <c r="I180" s="30" t="e">
        <f>INDEX(Hoja2!J2:J11,MATCH(J180,Hoja2!$K$2:$K$11,0))</f>
        <v>#N/A</v>
      </c>
      <c r="J180" s="33"/>
      <c r="K180" s="36"/>
      <c r="L180" s="44">
        <f t="shared" si="2"/>
        <v>0</v>
      </c>
    </row>
    <row r="181" spans="1:12" ht="19" x14ac:dyDescent="0.2">
      <c r="A181" s="35"/>
      <c r="B181" s="30" t="e">
        <f>INDEX(Hoja2!D2:D3,MATCH(C181,Hoja2!$E$2:$E$3,0))</f>
        <v>#N/A</v>
      </c>
      <c r="C181" s="31"/>
      <c r="D181" s="32"/>
      <c r="E181" s="30" t="e">
        <f>INDEX(Hoja2!H2:H11,MATCH(F181,Hoja2!$I$2:$I$11,0))</f>
        <v>#N/A</v>
      </c>
      <c r="F181" s="33"/>
      <c r="G181" s="30" t="e">
        <f>INDEX(Hoja2!J2:J11,MATCH(H181,Hoja2!$K$2:$K$11,0))</f>
        <v>#N/A</v>
      </c>
      <c r="H181" s="33"/>
      <c r="I181" s="30" t="e">
        <f>INDEX(Hoja2!J2:J11,MATCH(J181,Hoja2!$K$2:$K$11,0))</f>
        <v>#N/A</v>
      </c>
      <c r="J181" s="33"/>
      <c r="K181" s="36"/>
      <c r="L181" s="44">
        <f t="shared" si="2"/>
        <v>0</v>
      </c>
    </row>
    <row r="182" spans="1:12" ht="19" x14ac:dyDescent="0.2">
      <c r="A182" s="35"/>
      <c r="B182" s="30" t="e">
        <f>INDEX(Hoja2!D2:D3,MATCH(C182,Hoja2!$E$2:$E$3,0))</f>
        <v>#N/A</v>
      </c>
      <c r="C182" s="31"/>
      <c r="D182" s="32"/>
      <c r="E182" s="30" t="e">
        <f>INDEX(Hoja2!H2:H11,MATCH(F182,Hoja2!$I$2:$I$11,0))</f>
        <v>#N/A</v>
      </c>
      <c r="F182" s="33"/>
      <c r="G182" s="30" t="e">
        <f>INDEX(Hoja2!J2:J11,MATCH(H182,Hoja2!$K$2:$K$11,0))</f>
        <v>#N/A</v>
      </c>
      <c r="H182" s="33"/>
      <c r="I182" s="30" t="e">
        <f>INDEX(Hoja2!J2:J11,MATCH(J182,Hoja2!$K$2:$K$11,0))</f>
        <v>#N/A</v>
      </c>
      <c r="J182" s="33"/>
      <c r="K182" s="36"/>
      <c r="L182" s="44">
        <f t="shared" si="2"/>
        <v>0</v>
      </c>
    </row>
    <row r="183" spans="1:12" ht="19" x14ac:dyDescent="0.2">
      <c r="A183" s="35"/>
      <c r="B183" s="30" t="e">
        <f>INDEX(Hoja2!D2:D3,MATCH(C183,Hoja2!$E$2:$E$3,0))</f>
        <v>#N/A</v>
      </c>
      <c r="C183" s="31"/>
      <c r="D183" s="32"/>
      <c r="E183" s="30" t="e">
        <f>INDEX(Hoja2!H2:H11,MATCH(F183,Hoja2!$I$2:$I$11,0))</f>
        <v>#N/A</v>
      </c>
      <c r="F183" s="33"/>
      <c r="G183" s="30" t="e">
        <f>INDEX(Hoja2!J2:J11,MATCH(H183,Hoja2!$K$2:$K$11,0))</f>
        <v>#N/A</v>
      </c>
      <c r="H183" s="33"/>
      <c r="I183" s="30" t="e">
        <f>INDEX(Hoja2!J2:J11,MATCH(J183,Hoja2!$K$2:$K$11,0))</f>
        <v>#N/A</v>
      </c>
      <c r="J183" s="33"/>
      <c r="K183" s="36"/>
      <c r="L183" s="44">
        <f t="shared" si="2"/>
        <v>0</v>
      </c>
    </row>
    <row r="184" spans="1:12" ht="19" x14ac:dyDescent="0.2">
      <c r="A184" s="35"/>
      <c r="B184" s="30" t="e">
        <f>INDEX(Hoja2!D2:D3,MATCH(C184,Hoja2!$E$2:$E$3,0))</f>
        <v>#N/A</v>
      </c>
      <c r="C184" s="31"/>
      <c r="D184" s="32"/>
      <c r="E184" s="30" t="e">
        <f>INDEX(Hoja2!H2:H11,MATCH(F184,Hoja2!$I$2:$I$11,0))</f>
        <v>#N/A</v>
      </c>
      <c r="F184" s="33"/>
      <c r="G184" s="30" t="e">
        <f>INDEX(Hoja2!J2:J11,MATCH(H184,Hoja2!$K$2:$K$11,0))</f>
        <v>#N/A</v>
      </c>
      <c r="H184" s="33"/>
      <c r="I184" s="30" t="e">
        <f>INDEX(Hoja2!J2:J11,MATCH(J184,Hoja2!$K$2:$K$11,0))</f>
        <v>#N/A</v>
      </c>
      <c r="J184" s="33"/>
      <c r="K184" s="36"/>
      <c r="L184" s="44">
        <f t="shared" si="2"/>
        <v>0</v>
      </c>
    </row>
    <row r="185" spans="1:12" ht="19" x14ac:dyDescent="0.2">
      <c r="A185" s="35"/>
      <c r="B185" s="30" t="e">
        <f>INDEX(Hoja2!D2:D3,MATCH(C185,Hoja2!$E$2:$E$3,0))</f>
        <v>#N/A</v>
      </c>
      <c r="C185" s="31"/>
      <c r="D185" s="32"/>
      <c r="E185" s="30" t="e">
        <f>INDEX(Hoja2!H2:H11,MATCH(F185,Hoja2!$I$2:$I$11,0))</f>
        <v>#N/A</v>
      </c>
      <c r="F185" s="33"/>
      <c r="G185" s="30" t="e">
        <f>INDEX(Hoja2!J2:J11,MATCH(H185,Hoja2!$K$2:$K$11,0))</f>
        <v>#N/A</v>
      </c>
      <c r="H185" s="33"/>
      <c r="I185" s="30" t="e">
        <f>INDEX(Hoja2!J2:J11,MATCH(J185,Hoja2!$K$2:$K$11,0))</f>
        <v>#N/A</v>
      </c>
      <c r="J185" s="33"/>
      <c r="K185" s="36"/>
      <c r="L185" s="44">
        <f t="shared" si="2"/>
        <v>0</v>
      </c>
    </row>
    <row r="186" spans="1:12" ht="19" x14ac:dyDescent="0.2">
      <c r="A186" s="35"/>
      <c r="B186" s="30" t="e">
        <f>INDEX(Hoja2!D2:D3,MATCH(C186,Hoja2!$E$2:$E$3,0))</f>
        <v>#N/A</v>
      </c>
      <c r="C186" s="31"/>
      <c r="D186" s="32"/>
      <c r="E186" s="30" t="e">
        <f>INDEX(Hoja2!H2:H11,MATCH(F186,Hoja2!$I$2:$I$11,0))</f>
        <v>#N/A</v>
      </c>
      <c r="F186" s="33"/>
      <c r="G186" s="30" t="e">
        <f>INDEX(Hoja2!J2:J11,MATCH(H186,Hoja2!$K$2:$K$11,0))</f>
        <v>#N/A</v>
      </c>
      <c r="H186" s="33"/>
      <c r="I186" s="30" t="e">
        <f>INDEX(Hoja2!J2:J11,MATCH(J186,Hoja2!$K$2:$K$11,0))</f>
        <v>#N/A</v>
      </c>
      <c r="J186" s="33"/>
      <c r="K186" s="36"/>
      <c r="L186" s="44">
        <f t="shared" si="2"/>
        <v>0</v>
      </c>
    </row>
    <row r="187" spans="1:12" ht="19" x14ac:dyDescent="0.2">
      <c r="A187" s="35"/>
      <c r="B187" s="30" t="e">
        <f>INDEX(Hoja2!D2:D3,MATCH(C187,Hoja2!$E$2:$E$3,0))</f>
        <v>#N/A</v>
      </c>
      <c r="C187" s="31"/>
      <c r="D187" s="32"/>
      <c r="E187" s="30" t="e">
        <f>INDEX(Hoja2!H2:H11,MATCH(F187,Hoja2!$I$2:$I$11,0))</f>
        <v>#N/A</v>
      </c>
      <c r="F187" s="33"/>
      <c r="G187" s="30" t="e">
        <f>INDEX(Hoja2!J2:J11,MATCH(H187,Hoja2!$K$2:$K$11,0))</f>
        <v>#N/A</v>
      </c>
      <c r="H187" s="33"/>
      <c r="I187" s="30" t="e">
        <f>INDEX(Hoja2!J2:J11,MATCH(J187,Hoja2!$K$2:$K$11,0))</f>
        <v>#N/A</v>
      </c>
      <c r="J187" s="33"/>
      <c r="K187" s="36"/>
      <c r="L187" s="44">
        <f t="shared" si="2"/>
        <v>0</v>
      </c>
    </row>
    <row r="188" spans="1:12" ht="19" x14ac:dyDescent="0.2">
      <c r="A188" s="35"/>
      <c r="B188" s="30" t="e">
        <f>INDEX(Hoja2!D2:D3,MATCH(C188,Hoja2!$E$2:$E$3,0))</f>
        <v>#N/A</v>
      </c>
      <c r="C188" s="31"/>
      <c r="D188" s="32"/>
      <c r="E188" s="30" t="e">
        <f>INDEX(Hoja2!H2:H11,MATCH(F188,Hoja2!$I$2:$I$11,0))</f>
        <v>#N/A</v>
      </c>
      <c r="F188" s="33"/>
      <c r="G188" s="30" t="e">
        <f>INDEX(Hoja2!J2:J11,MATCH(H188,Hoja2!$K$2:$K$11,0))</f>
        <v>#N/A</v>
      </c>
      <c r="H188" s="33"/>
      <c r="I188" s="30" t="e">
        <f>INDEX(Hoja2!J2:J11,MATCH(J188,Hoja2!$K$2:$K$11,0))</f>
        <v>#N/A</v>
      </c>
      <c r="J188" s="33"/>
      <c r="K188" s="36"/>
      <c r="L188" s="44">
        <f t="shared" si="2"/>
        <v>0</v>
      </c>
    </row>
    <row r="189" spans="1:12" ht="19" x14ac:dyDescent="0.2">
      <c r="A189" s="35"/>
      <c r="B189" s="30" t="e">
        <f>INDEX(Hoja2!D2:D3,MATCH(C189,Hoja2!$E$2:$E$3,0))</f>
        <v>#N/A</v>
      </c>
      <c r="C189" s="31"/>
      <c r="D189" s="32"/>
      <c r="E189" s="30" t="e">
        <f>INDEX(Hoja2!H2:H11,MATCH(F189,Hoja2!$I$2:$I$11,0))</f>
        <v>#N/A</v>
      </c>
      <c r="F189" s="33"/>
      <c r="G189" s="30" t="e">
        <f>INDEX(Hoja2!J2:J11,MATCH(H189,Hoja2!$K$2:$K$11,0))</f>
        <v>#N/A</v>
      </c>
      <c r="H189" s="33"/>
      <c r="I189" s="30" t="e">
        <f>INDEX(Hoja2!J2:J11,MATCH(J189,Hoja2!$K$2:$K$11,0))</f>
        <v>#N/A</v>
      </c>
      <c r="J189" s="33"/>
      <c r="K189" s="36"/>
      <c r="L189" s="44">
        <f t="shared" si="2"/>
        <v>0</v>
      </c>
    </row>
    <row r="190" spans="1:12" ht="19" x14ac:dyDescent="0.2">
      <c r="A190" s="35"/>
      <c r="B190" s="30" t="e">
        <f>INDEX(Hoja2!D2:D3,MATCH(C190,Hoja2!$E$2:$E$3,0))</f>
        <v>#N/A</v>
      </c>
      <c r="C190" s="31"/>
      <c r="D190" s="32"/>
      <c r="E190" s="30" t="e">
        <f>INDEX(Hoja2!H2:H11,MATCH(F190,Hoja2!$I$2:$I$11,0))</f>
        <v>#N/A</v>
      </c>
      <c r="F190" s="33"/>
      <c r="G190" s="30" t="e">
        <f>INDEX(Hoja2!J2:J11,MATCH(H190,Hoja2!$K$2:$K$11,0))</f>
        <v>#N/A</v>
      </c>
      <c r="H190" s="33"/>
      <c r="I190" s="30" t="e">
        <f>INDEX(Hoja2!J2:J11,MATCH(J190,Hoja2!$K$2:$K$11,0))</f>
        <v>#N/A</v>
      </c>
      <c r="J190" s="33"/>
      <c r="K190" s="36"/>
      <c r="L190" s="44">
        <f t="shared" si="2"/>
        <v>0</v>
      </c>
    </row>
    <row r="191" spans="1:12" ht="19" x14ac:dyDescent="0.2">
      <c r="A191" s="35"/>
      <c r="B191" s="30" t="e">
        <f>INDEX(Hoja2!D2:D3,MATCH(C191,Hoja2!$E$2:$E$3,0))</f>
        <v>#N/A</v>
      </c>
      <c r="C191" s="31"/>
      <c r="D191" s="32"/>
      <c r="E191" s="30" t="e">
        <f>INDEX(Hoja2!H2:H11,MATCH(F191,Hoja2!$I$2:$I$11,0))</f>
        <v>#N/A</v>
      </c>
      <c r="F191" s="33"/>
      <c r="G191" s="30" t="e">
        <f>INDEX(Hoja2!J2:J11,MATCH(H191,Hoja2!$K$2:$K$11,0))</f>
        <v>#N/A</v>
      </c>
      <c r="H191" s="33"/>
      <c r="I191" s="30" t="e">
        <f>INDEX(Hoja2!J2:J11,MATCH(J191,Hoja2!$K$2:$K$11,0))</f>
        <v>#N/A</v>
      </c>
      <c r="J191" s="33"/>
      <c r="K191" s="36"/>
      <c r="L191" s="44">
        <f t="shared" si="2"/>
        <v>0</v>
      </c>
    </row>
    <row r="192" spans="1:12" ht="19" x14ac:dyDescent="0.2">
      <c r="A192" s="35"/>
      <c r="B192" s="30" t="e">
        <f>INDEX(Hoja2!D2:D3,MATCH(C192,Hoja2!$E$2:$E$3,0))</f>
        <v>#N/A</v>
      </c>
      <c r="C192" s="31"/>
      <c r="D192" s="32"/>
      <c r="E192" s="30" t="e">
        <f>INDEX(Hoja2!H2:H11,MATCH(F192,Hoja2!$I$2:$I$11,0))</f>
        <v>#N/A</v>
      </c>
      <c r="F192" s="33"/>
      <c r="G192" s="30" t="e">
        <f>INDEX(Hoja2!J2:J11,MATCH(H192,Hoja2!$K$2:$K$11,0))</f>
        <v>#N/A</v>
      </c>
      <c r="H192" s="33"/>
      <c r="I192" s="30" t="e">
        <f>INDEX(Hoja2!J2:J11,MATCH(J192,Hoja2!$K$2:$K$11,0))</f>
        <v>#N/A</v>
      </c>
      <c r="J192" s="33"/>
      <c r="K192" s="36"/>
      <c r="L192" s="44">
        <f t="shared" si="2"/>
        <v>0</v>
      </c>
    </row>
    <row r="193" spans="1:12" ht="19" x14ac:dyDescent="0.2">
      <c r="A193" s="35"/>
      <c r="B193" s="30" t="e">
        <f>INDEX(Hoja2!D2:D3,MATCH(C193,Hoja2!$E$2:$E$3,0))</f>
        <v>#N/A</v>
      </c>
      <c r="C193" s="31"/>
      <c r="D193" s="32"/>
      <c r="E193" s="30" t="e">
        <f>INDEX(Hoja2!H2:H11,MATCH(F193,Hoja2!$I$2:$I$11,0))</f>
        <v>#N/A</v>
      </c>
      <c r="F193" s="33"/>
      <c r="G193" s="30" t="e">
        <f>INDEX(Hoja2!J2:J11,MATCH(H193,Hoja2!$K$2:$K$11,0))</f>
        <v>#N/A</v>
      </c>
      <c r="H193" s="33"/>
      <c r="I193" s="30" t="e">
        <f>INDEX(Hoja2!J2:J11,MATCH(J193,Hoja2!$K$2:$K$11,0))</f>
        <v>#N/A</v>
      </c>
      <c r="J193" s="33"/>
      <c r="K193" s="36"/>
      <c r="L193" s="44">
        <f t="shared" si="2"/>
        <v>0</v>
      </c>
    </row>
    <row r="194" spans="1:12" ht="19" x14ac:dyDescent="0.2">
      <c r="A194" s="35"/>
      <c r="B194" s="30" t="e">
        <f>INDEX(Hoja2!D2:D3,MATCH(C194,Hoja2!$E$2:$E$3,0))</f>
        <v>#N/A</v>
      </c>
      <c r="C194" s="31"/>
      <c r="D194" s="32"/>
      <c r="E194" s="30" t="e">
        <f>INDEX(Hoja2!H2:H11,MATCH(F194,Hoja2!$I$2:$I$11,0))</f>
        <v>#N/A</v>
      </c>
      <c r="F194" s="33"/>
      <c r="G194" s="30" t="e">
        <f>INDEX(Hoja2!J2:J11,MATCH(H194,Hoja2!$K$2:$K$11,0))</f>
        <v>#N/A</v>
      </c>
      <c r="H194" s="33"/>
      <c r="I194" s="30" t="e">
        <f>INDEX(Hoja2!J2:J11,MATCH(J194,Hoja2!$K$2:$K$11,0))</f>
        <v>#N/A</v>
      </c>
      <c r="J194" s="33"/>
      <c r="K194" s="36"/>
      <c r="L194" s="44">
        <f t="shared" si="2"/>
        <v>0</v>
      </c>
    </row>
    <row r="195" spans="1:12" ht="19" x14ac:dyDescent="0.2">
      <c r="A195" s="35"/>
      <c r="B195" s="30" t="e">
        <f>INDEX(Hoja2!D2:D3,MATCH(C195,Hoja2!$E$2:$E$3,0))</f>
        <v>#N/A</v>
      </c>
      <c r="C195" s="31"/>
      <c r="D195" s="32"/>
      <c r="E195" s="30" t="e">
        <f>INDEX(Hoja2!H2:H11,MATCH(F195,Hoja2!$I$2:$I$11,0))</f>
        <v>#N/A</v>
      </c>
      <c r="F195" s="33"/>
      <c r="G195" s="30" t="e">
        <f>INDEX(Hoja2!J2:J11,MATCH(H195,Hoja2!$K$2:$K$11,0))</f>
        <v>#N/A</v>
      </c>
      <c r="H195" s="33"/>
      <c r="I195" s="30" t="e">
        <f>INDEX(Hoja2!J2:J11,MATCH(J195,Hoja2!$K$2:$K$11,0))</f>
        <v>#N/A</v>
      </c>
      <c r="J195" s="33"/>
      <c r="K195" s="36"/>
      <c r="L195" s="44">
        <f t="shared" si="2"/>
        <v>0</v>
      </c>
    </row>
    <row r="196" spans="1:12" ht="19" x14ac:dyDescent="0.2">
      <c r="A196" s="35"/>
      <c r="B196" s="30" t="e">
        <f>INDEX(Hoja2!D2:D3,MATCH(C196,Hoja2!$E$2:$E$3,0))</f>
        <v>#N/A</v>
      </c>
      <c r="C196" s="31"/>
      <c r="D196" s="32"/>
      <c r="E196" s="30" t="e">
        <f>INDEX(Hoja2!H2:H11,MATCH(F196,Hoja2!$I$2:$I$11,0))</f>
        <v>#N/A</v>
      </c>
      <c r="F196" s="33"/>
      <c r="G196" s="30" t="e">
        <f>INDEX(Hoja2!J2:J11,MATCH(H196,Hoja2!$K$2:$K$11,0))</f>
        <v>#N/A</v>
      </c>
      <c r="H196" s="33"/>
      <c r="I196" s="30" t="e">
        <f>INDEX(Hoja2!J2:J11,MATCH(J196,Hoja2!$K$2:$K$11,0))</f>
        <v>#N/A</v>
      </c>
      <c r="J196" s="33"/>
      <c r="K196" s="36"/>
      <c r="L196" s="44">
        <f t="shared" si="2"/>
        <v>0</v>
      </c>
    </row>
    <row r="197" spans="1:12" ht="19" x14ac:dyDescent="0.2">
      <c r="A197" s="35"/>
      <c r="B197" s="30" t="e">
        <f>INDEX(Hoja2!D2:D3,MATCH(C197,Hoja2!$E$2:$E$3,0))</f>
        <v>#N/A</v>
      </c>
      <c r="C197" s="31"/>
      <c r="D197" s="32"/>
      <c r="E197" s="30" t="e">
        <f>INDEX(Hoja2!H2:H11,MATCH(F197,Hoja2!$I$2:$I$11,0))</f>
        <v>#N/A</v>
      </c>
      <c r="F197" s="33"/>
      <c r="G197" s="30" t="e">
        <f>INDEX(Hoja2!J2:J11,MATCH(H197,Hoja2!$K$2:$K$11,0))</f>
        <v>#N/A</v>
      </c>
      <c r="H197" s="33"/>
      <c r="I197" s="30" t="e">
        <f>INDEX(Hoja2!J2:J11,MATCH(J197,Hoja2!$K$2:$K$11,0))</f>
        <v>#N/A</v>
      </c>
      <c r="J197" s="33"/>
      <c r="K197" s="36"/>
      <c r="L197" s="44">
        <f t="shared" si="2"/>
        <v>0</v>
      </c>
    </row>
    <row r="198" spans="1:12" ht="19" x14ac:dyDescent="0.2">
      <c r="A198" s="35"/>
      <c r="B198" s="30" t="e">
        <f>INDEX(Hoja2!D2:D3,MATCH(C198,Hoja2!$E$2:$E$3,0))</f>
        <v>#N/A</v>
      </c>
      <c r="C198" s="31"/>
      <c r="D198" s="32"/>
      <c r="E198" s="30" t="e">
        <f>INDEX(Hoja2!H2:H11,MATCH(F198,Hoja2!$I$2:$I$11,0))</f>
        <v>#N/A</v>
      </c>
      <c r="F198" s="33"/>
      <c r="G198" s="30" t="e">
        <f>INDEX(Hoja2!J2:J11,MATCH(H198,Hoja2!$K$2:$K$11,0))</f>
        <v>#N/A</v>
      </c>
      <c r="H198" s="33"/>
      <c r="I198" s="30" t="e">
        <f>INDEX(Hoja2!J2:J11,MATCH(J198,Hoja2!$K$2:$K$11,0))</f>
        <v>#N/A</v>
      </c>
      <c r="J198" s="33"/>
      <c r="K198" s="36"/>
      <c r="L198" s="44">
        <f t="shared" si="2"/>
        <v>0</v>
      </c>
    </row>
    <row r="199" spans="1:12" ht="19" x14ac:dyDescent="0.2">
      <c r="A199" s="35"/>
      <c r="B199" s="30" t="e">
        <f>INDEX(Hoja2!D2:D3,MATCH(C199,Hoja2!$E$2:$E$3,0))</f>
        <v>#N/A</v>
      </c>
      <c r="C199" s="31"/>
      <c r="D199" s="32"/>
      <c r="E199" s="30" t="e">
        <f>INDEX(Hoja2!H2:H11,MATCH(F199,Hoja2!$I$2:$I$11,0))</f>
        <v>#N/A</v>
      </c>
      <c r="F199" s="33"/>
      <c r="G199" s="30" t="e">
        <f>INDEX(Hoja2!J2:J11,MATCH(H199,Hoja2!$K$2:$K$11,0))</f>
        <v>#N/A</v>
      </c>
      <c r="H199" s="33"/>
      <c r="I199" s="30" t="e">
        <f>INDEX(Hoja2!J2:J11,MATCH(J199,Hoja2!$K$2:$K$11,0))</f>
        <v>#N/A</v>
      </c>
      <c r="J199" s="33"/>
      <c r="K199" s="36"/>
      <c r="L199" s="44">
        <f t="shared" si="2"/>
        <v>0</v>
      </c>
    </row>
    <row r="200" spans="1:12" ht="19" x14ac:dyDescent="0.2">
      <c r="A200" s="35"/>
      <c r="B200" s="30" t="e">
        <f>INDEX(Hoja2!D2:D3,MATCH(C200,Hoja2!$E$2:$E$3,0))</f>
        <v>#N/A</v>
      </c>
      <c r="C200" s="31"/>
      <c r="D200" s="32"/>
      <c r="E200" s="30" t="e">
        <f>INDEX(Hoja2!H2:H11,MATCH(F200,Hoja2!$I$2:$I$11,0))</f>
        <v>#N/A</v>
      </c>
      <c r="F200" s="33"/>
      <c r="G200" s="30" t="e">
        <f>INDEX(Hoja2!J2:J11,MATCH(H200,Hoja2!$K$2:$K$11,0))</f>
        <v>#N/A</v>
      </c>
      <c r="H200" s="33"/>
      <c r="I200" s="30" t="e">
        <f>INDEX(Hoja2!J2:J11,MATCH(J200,Hoja2!$K$2:$K$11,0))</f>
        <v>#N/A</v>
      </c>
      <c r="J200" s="33"/>
      <c r="K200" s="36"/>
      <c r="L200" s="44">
        <f t="shared" ref="L200:L263" si="3">IF(OR(A200="",C200="",F200=8="",H200="",K200=""),0,1)</f>
        <v>0</v>
      </c>
    </row>
    <row r="201" spans="1:12" ht="19" x14ac:dyDescent="0.2">
      <c r="A201" s="35"/>
      <c r="B201" s="30" t="e">
        <f>INDEX(Hoja2!D2:D3,MATCH(C201,Hoja2!$E$2:$E$3,0))</f>
        <v>#N/A</v>
      </c>
      <c r="C201" s="31"/>
      <c r="D201" s="32"/>
      <c r="E201" s="30" t="e">
        <f>INDEX(Hoja2!H2:H11,MATCH(F201,Hoja2!$I$2:$I$11,0))</f>
        <v>#N/A</v>
      </c>
      <c r="F201" s="33"/>
      <c r="G201" s="30" t="e">
        <f>INDEX(Hoja2!J2:J11,MATCH(H201,Hoja2!$K$2:$K$11,0))</f>
        <v>#N/A</v>
      </c>
      <c r="H201" s="33"/>
      <c r="I201" s="30" t="e">
        <f>INDEX(Hoja2!J2:J11,MATCH(J201,Hoja2!$K$2:$K$11,0))</f>
        <v>#N/A</v>
      </c>
      <c r="J201" s="33"/>
      <c r="K201" s="36"/>
      <c r="L201" s="44">
        <f t="shared" si="3"/>
        <v>0</v>
      </c>
    </row>
    <row r="202" spans="1:12" ht="19" x14ac:dyDescent="0.2">
      <c r="A202" s="35"/>
      <c r="B202" s="30" t="e">
        <f>INDEX(Hoja2!D2:D3,MATCH(C202,Hoja2!$E$2:$E$3,0))</f>
        <v>#N/A</v>
      </c>
      <c r="C202" s="31"/>
      <c r="D202" s="32"/>
      <c r="E202" s="30" t="e">
        <f>INDEX(Hoja2!H2:H11,MATCH(F202,Hoja2!$I$2:$I$11,0))</f>
        <v>#N/A</v>
      </c>
      <c r="F202" s="33"/>
      <c r="G202" s="30" t="e">
        <f>INDEX(Hoja2!J2:J11,MATCH(H202,Hoja2!$K$2:$K$11,0))</f>
        <v>#N/A</v>
      </c>
      <c r="H202" s="33"/>
      <c r="I202" s="30" t="e">
        <f>INDEX(Hoja2!J2:J11,MATCH(J202,Hoja2!$K$2:$K$11,0))</f>
        <v>#N/A</v>
      </c>
      <c r="J202" s="33"/>
      <c r="K202" s="36"/>
      <c r="L202" s="44">
        <f t="shared" si="3"/>
        <v>0</v>
      </c>
    </row>
    <row r="203" spans="1:12" ht="19" x14ac:dyDescent="0.2">
      <c r="A203" s="35"/>
      <c r="B203" s="30" t="e">
        <f>INDEX(Hoja2!D2:D3,MATCH(C203,Hoja2!$E$2:$E$3,0))</f>
        <v>#N/A</v>
      </c>
      <c r="C203" s="31"/>
      <c r="D203" s="32"/>
      <c r="E203" s="30" t="e">
        <f>INDEX(Hoja2!H2:H11,MATCH(F203,Hoja2!$I$2:$I$11,0))</f>
        <v>#N/A</v>
      </c>
      <c r="F203" s="33"/>
      <c r="G203" s="30" t="e">
        <f>INDEX(Hoja2!J2:J11,MATCH(H203,Hoja2!$K$2:$K$11,0))</f>
        <v>#N/A</v>
      </c>
      <c r="H203" s="33"/>
      <c r="I203" s="30" t="e">
        <f>INDEX(Hoja2!J2:J11,MATCH(J203,Hoja2!$K$2:$K$11,0))</f>
        <v>#N/A</v>
      </c>
      <c r="J203" s="33"/>
      <c r="K203" s="36"/>
      <c r="L203" s="44">
        <f t="shared" si="3"/>
        <v>0</v>
      </c>
    </row>
    <row r="204" spans="1:12" ht="19" x14ac:dyDescent="0.2">
      <c r="A204" s="35"/>
      <c r="B204" s="30" t="e">
        <f>INDEX(Hoja2!D2:D3,MATCH(C204,Hoja2!$E$2:$E$3,0))</f>
        <v>#N/A</v>
      </c>
      <c r="C204" s="31"/>
      <c r="D204" s="32"/>
      <c r="E204" s="30" t="e">
        <f>INDEX(Hoja2!H2:H11,MATCH(F204,Hoja2!$I$2:$I$11,0))</f>
        <v>#N/A</v>
      </c>
      <c r="F204" s="33"/>
      <c r="G204" s="30" t="e">
        <f>INDEX(Hoja2!J2:J11,MATCH(H204,Hoja2!$K$2:$K$11,0))</f>
        <v>#N/A</v>
      </c>
      <c r="H204" s="33"/>
      <c r="I204" s="30" t="e">
        <f>INDEX(Hoja2!J2:J11,MATCH(J204,Hoja2!$K$2:$K$11,0))</f>
        <v>#N/A</v>
      </c>
      <c r="J204" s="33"/>
      <c r="K204" s="36"/>
      <c r="L204" s="44">
        <f t="shared" si="3"/>
        <v>0</v>
      </c>
    </row>
    <row r="205" spans="1:12" ht="19" x14ac:dyDescent="0.2">
      <c r="A205" s="35"/>
      <c r="B205" s="30" t="e">
        <f>INDEX(Hoja2!D2:D3,MATCH(C205,Hoja2!$E$2:$E$3,0))</f>
        <v>#N/A</v>
      </c>
      <c r="C205" s="31"/>
      <c r="D205" s="32"/>
      <c r="E205" s="30" t="e">
        <f>INDEX(Hoja2!H2:H11,MATCH(F205,Hoja2!$I$2:$I$11,0))</f>
        <v>#N/A</v>
      </c>
      <c r="F205" s="33"/>
      <c r="G205" s="30" t="e">
        <f>INDEX(Hoja2!J2:J11,MATCH(H205,Hoja2!$K$2:$K$11,0))</f>
        <v>#N/A</v>
      </c>
      <c r="H205" s="33"/>
      <c r="I205" s="30" t="e">
        <f>INDEX(Hoja2!J2:J11,MATCH(J205,Hoja2!$K$2:$K$11,0))</f>
        <v>#N/A</v>
      </c>
      <c r="J205" s="33"/>
      <c r="K205" s="36"/>
      <c r="L205" s="44">
        <f t="shared" si="3"/>
        <v>0</v>
      </c>
    </row>
    <row r="206" spans="1:12" ht="19" x14ac:dyDescent="0.2">
      <c r="A206" s="35"/>
      <c r="B206" s="30" t="e">
        <f>INDEX(Hoja2!D2:D3,MATCH(C206,Hoja2!$E$2:$E$3,0))</f>
        <v>#N/A</v>
      </c>
      <c r="C206" s="31"/>
      <c r="D206" s="32"/>
      <c r="E206" s="30" t="e">
        <f>INDEX(Hoja2!H2:H11,MATCH(F206,Hoja2!$I$2:$I$11,0))</f>
        <v>#N/A</v>
      </c>
      <c r="F206" s="33"/>
      <c r="G206" s="30" t="e">
        <f>INDEX(Hoja2!J2:J11,MATCH(H206,Hoja2!$K$2:$K$11,0))</f>
        <v>#N/A</v>
      </c>
      <c r="H206" s="33"/>
      <c r="I206" s="30" t="e">
        <f>INDEX(Hoja2!J2:J11,MATCH(J206,Hoja2!$K$2:$K$11,0))</f>
        <v>#N/A</v>
      </c>
      <c r="J206" s="33"/>
      <c r="K206" s="36"/>
      <c r="L206" s="44">
        <f t="shared" si="3"/>
        <v>0</v>
      </c>
    </row>
    <row r="207" spans="1:12" ht="19" x14ac:dyDescent="0.2">
      <c r="A207" s="35"/>
      <c r="B207" s="30" t="e">
        <f>INDEX(Hoja2!D2:D3,MATCH(C207,Hoja2!$E$2:$E$3,0))</f>
        <v>#N/A</v>
      </c>
      <c r="C207" s="31"/>
      <c r="D207" s="32"/>
      <c r="E207" s="30" t="e">
        <f>INDEX(Hoja2!H2:H11,MATCH(F207,Hoja2!$I$2:$I$11,0))</f>
        <v>#N/A</v>
      </c>
      <c r="F207" s="33"/>
      <c r="G207" s="30" t="e">
        <f>INDEX(Hoja2!J2:J11,MATCH(H207,Hoja2!$K$2:$K$11,0))</f>
        <v>#N/A</v>
      </c>
      <c r="H207" s="33"/>
      <c r="I207" s="30" t="e">
        <f>INDEX(Hoja2!J2:J11,MATCH(J207,Hoja2!$K$2:$K$11,0))</f>
        <v>#N/A</v>
      </c>
      <c r="J207" s="33"/>
      <c r="K207" s="36"/>
      <c r="L207" s="44">
        <f t="shared" si="3"/>
        <v>0</v>
      </c>
    </row>
    <row r="208" spans="1:12" ht="19" x14ac:dyDescent="0.2">
      <c r="A208" s="35"/>
      <c r="B208" s="30" t="e">
        <f>INDEX(Hoja2!D2:D3,MATCH(C208,Hoja2!$E$2:$E$3,0))</f>
        <v>#N/A</v>
      </c>
      <c r="C208" s="31"/>
      <c r="D208" s="32"/>
      <c r="E208" s="30" t="e">
        <f>INDEX(Hoja2!H2:H11,MATCH(F208,Hoja2!$I$2:$I$11,0))</f>
        <v>#N/A</v>
      </c>
      <c r="F208" s="33"/>
      <c r="G208" s="30" t="e">
        <f>INDEX(Hoja2!J2:J11,MATCH(H208,Hoja2!$K$2:$K$11,0))</f>
        <v>#N/A</v>
      </c>
      <c r="H208" s="33"/>
      <c r="I208" s="30" t="e">
        <f>INDEX(Hoja2!J2:J11,MATCH(J208,Hoja2!$K$2:$K$11,0))</f>
        <v>#N/A</v>
      </c>
      <c r="J208" s="33"/>
      <c r="K208" s="36"/>
      <c r="L208" s="44">
        <f t="shared" si="3"/>
        <v>0</v>
      </c>
    </row>
    <row r="209" spans="1:12" ht="19" x14ac:dyDescent="0.2">
      <c r="A209" s="35"/>
      <c r="B209" s="30" t="e">
        <f>INDEX(Hoja2!D2:D3,MATCH(C209,Hoja2!$E$2:$E$3,0))</f>
        <v>#N/A</v>
      </c>
      <c r="C209" s="31"/>
      <c r="D209" s="32"/>
      <c r="E209" s="30" t="e">
        <f>INDEX(Hoja2!H2:H11,MATCH(F209,Hoja2!$I$2:$I$11,0))</f>
        <v>#N/A</v>
      </c>
      <c r="F209" s="33"/>
      <c r="G209" s="30" t="e">
        <f>INDEX(Hoja2!J2:J11,MATCH(H209,Hoja2!$K$2:$K$11,0))</f>
        <v>#N/A</v>
      </c>
      <c r="H209" s="33"/>
      <c r="I209" s="30" t="e">
        <f>INDEX(Hoja2!J2:J11,MATCH(J209,Hoja2!$K$2:$K$11,0))</f>
        <v>#N/A</v>
      </c>
      <c r="J209" s="33"/>
      <c r="K209" s="36"/>
      <c r="L209" s="44">
        <f t="shared" si="3"/>
        <v>0</v>
      </c>
    </row>
    <row r="210" spans="1:12" ht="19" x14ac:dyDescent="0.2">
      <c r="A210" s="35"/>
      <c r="B210" s="30" t="e">
        <f>INDEX(Hoja2!D2:D3,MATCH(C210,Hoja2!$E$2:$E$3,0))</f>
        <v>#N/A</v>
      </c>
      <c r="C210" s="31"/>
      <c r="D210" s="32"/>
      <c r="E210" s="30" t="e">
        <f>INDEX(Hoja2!H2:H11,MATCH(F210,Hoja2!$I$2:$I$11,0))</f>
        <v>#N/A</v>
      </c>
      <c r="F210" s="33"/>
      <c r="G210" s="30" t="e">
        <f>INDEX(Hoja2!J2:J11,MATCH(H210,Hoja2!$K$2:$K$11,0))</f>
        <v>#N/A</v>
      </c>
      <c r="H210" s="33"/>
      <c r="I210" s="30" t="e">
        <f>INDEX(Hoja2!J2:J11,MATCH(J210,Hoja2!$K$2:$K$11,0))</f>
        <v>#N/A</v>
      </c>
      <c r="J210" s="33"/>
      <c r="K210" s="36"/>
      <c r="L210" s="44">
        <f t="shared" si="3"/>
        <v>0</v>
      </c>
    </row>
    <row r="211" spans="1:12" ht="19" x14ac:dyDescent="0.2">
      <c r="A211" s="35"/>
      <c r="B211" s="30" t="e">
        <f>INDEX(Hoja2!D2:D3,MATCH(C211,Hoja2!$E$2:$E$3,0))</f>
        <v>#N/A</v>
      </c>
      <c r="C211" s="31"/>
      <c r="D211" s="32"/>
      <c r="E211" s="30" t="e">
        <f>INDEX(Hoja2!H2:H11,MATCH(F211,Hoja2!$I$2:$I$11,0))</f>
        <v>#N/A</v>
      </c>
      <c r="F211" s="33"/>
      <c r="G211" s="30" t="e">
        <f>INDEX(Hoja2!J2:J11,MATCH(H211,Hoja2!$K$2:$K$11,0))</f>
        <v>#N/A</v>
      </c>
      <c r="H211" s="33"/>
      <c r="I211" s="30" t="e">
        <f>INDEX(Hoja2!J2:J11,MATCH(J211,Hoja2!$K$2:$K$11,0))</f>
        <v>#N/A</v>
      </c>
      <c r="J211" s="33"/>
      <c r="K211" s="36"/>
      <c r="L211" s="44">
        <f t="shared" si="3"/>
        <v>0</v>
      </c>
    </row>
    <row r="212" spans="1:12" ht="19" x14ac:dyDescent="0.2">
      <c r="A212" s="35"/>
      <c r="B212" s="30" t="e">
        <f>INDEX(Hoja2!D2:D3,MATCH(C212,Hoja2!$E$2:$E$3,0))</f>
        <v>#N/A</v>
      </c>
      <c r="C212" s="31"/>
      <c r="D212" s="32"/>
      <c r="E212" s="30" t="e">
        <f>INDEX(Hoja2!H2:H11,MATCH(F212,Hoja2!$I$2:$I$11,0))</f>
        <v>#N/A</v>
      </c>
      <c r="F212" s="33"/>
      <c r="G212" s="30" t="e">
        <f>INDEX(Hoja2!J2:J11,MATCH(H212,Hoja2!$K$2:$K$11,0))</f>
        <v>#N/A</v>
      </c>
      <c r="H212" s="33"/>
      <c r="I212" s="30" t="e">
        <f>INDEX(Hoja2!J2:J11,MATCH(J212,Hoja2!$K$2:$K$11,0))</f>
        <v>#N/A</v>
      </c>
      <c r="J212" s="33"/>
      <c r="K212" s="36"/>
      <c r="L212" s="44">
        <f t="shared" si="3"/>
        <v>0</v>
      </c>
    </row>
    <row r="213" spans="1:12" ht="19" x14ac:dyDescent="0.2">
      <c r="A213" s="35"/>
      <c r="B213" s="30" t="e">
        <f>INDEX(Hoja2!D2:D3,MATCH(C213,Hoja2!$E$2:$E$3,0))</f>
        <v>#N/A</v>
      </c>
      <c r="C213" s="31"/>
      <c r="D213" s="32"/>
      <c r="E213" s="30" t="e">
        <f>INDEX(Hoja2!H2:H11,MATCH(F213,Hoja2!$I$2:$I$11,0))</f>
        <v>#N/A</v>
      </c>
      <c r="F213" s="33"/>
      <c r="G213" s="30" t="e">
        <f>INDEX(Hoja2!J2:J11,MATCH(H213,Hoja2!$K$2:$K$11,0))</f>
        <v>#N/A</v>
      </c>
      <c r="H213" s="33"/>
      <c r="I213" s="30" t="e">
        <f>INDEX(Hoja2!J2:J11,MATCH(J213,Hoja2!$K$2:$K$11,0))</f>
        <v>#N/A</v>
      </c>
      <c r="J213" s="33"/>
      <c r="K213" s="36"/>
      <c r="L213" s="44">
        <f t="shared" si="3"/>
        <v>0</v>
      </c>
    </row>
    <row r="214" spans="1:12" ht="19" x14ac:dyDescent="0.2">
      <c r="A214" s="35"/>
      <c r="B214" s="30" t="e">
        <f>INDEX(Hoja2!D2:D3,MATCH(C214,Hoja2!$E$2:$E$3,0))</f>
        <v>#N/A</v>
      </c>
      <c r="C214" s="31"/>
      <c r="D214" s="32"/>
      <c r="E214" s="30" t="e">
        <f>INDEX(Hoja2!H2:H11,MATCH(F214,Hoja2!$I$2:$I$11,0))</f>
        <v>#N/A</v>
      </c>
      <c r="F214" s="33"/>
      <c r="G214" s="30" t="e">
        <f>INDEX(Hoja2!J2:J11,MATCH(H214,Hoja2!$K$2:$K$11,0))</f>
        <v>#N/A</v>
      </c>
      <c r="H214" s="33"/>
      <c r="I214" s="30" t="e">
        <f>INDEX(Hoja2!J2:J11,MATCH(J214,Hoja2!$K$2:$K$11,0))</f>
        <v>#N/A</v>
      </c>
      <c r="J214" s="33"/>
      <c r="K214" s="36"/>
      <c r="L214" s="44">
        <f t="shared" si="3"/>
        <v>0</v>
      </c>
    </row>
    <row r="215" spans="1:12" ht="19" x14ac:dyDescent="0.2">
      <c r="A215" s="35"/>
      <c r="B215" s="30" t="e">
        <f>INDEX(Hoja2!D2:D3,MATCH(C215,Hoja2!$E$2:$E$3,0))</f>
        <v>#N/A</v>
      </c>
      <c r="C215" s="31"/>
      <c r="D215" s="32"/>
      <c r="E215" s="30" t="e">
        <f>INDEX(Hoja2!H2:H11,MATCH(F215,Hoja2!$I$2:$I$11,0))</f>
        <v>#N/A</v>
      </c>
      <c r="F215" s="33"/>
      <c r="G215" s="30" t="e">
        <f>INDEX(Hoja2!J2:J11,MATCH(H215,Hoja2!$K$2:$K$11,0))</f>
        <v>#N/A</v>
      </c>
      <c r="H215" s="33"/>
      <c r="I215" s="30" t="e">
        <f>INDEX(Hoja2!J2:J11,MATCH(J215,Hoja2!$K$2:$K$11,0))</f>
        <v>#N/A</v>
      </c>
      <c r="J215" s="33"/>
      <c r="K215" s="36"/>
      <c r="L215" s="44">
        <f t="shared" si="3"/>
        <v>0</v>
      </c>
    </row>
    <row r="216" spans="1:12" ht="19" x14ac:dyDescent="0.2">
      <c r="A216" s="35"/>
      <c r="B216" s="30" t="e">
        <f>INDEX(Hoja2!D2:D3,MATCH(C216,Hoja2!$E$2:$E$3,0))</f>
        <v>#N/A</v>
      </c>
      <c r="C216" s="31"/>
      <c r="D216" s="32"/>
      <c r="E216" s="30" t="e">
        <f>INDEX(Hoja2!H2:H11,MATCH(F216,Hoja2!$I$2:$I$11,0))</f>
        <v>#N/A</v>
      </c>
      <c r="F216" s="33"/>
      <c r="G216" s="30" t="e">
        <f>INDEX(Hoja2!J2:J11,MATCH(H216,Hoja2!$K$2:$K$11,0))</f>
        <v>#N/A</v>
      </c>
      <c r="H216" s="33"/>
      <c r="I216" s="30" t="e">
        <f>INDEX(Hoja2!J2:J11,MATCH(J216,Hoja2!$K$2:$K$11,0))</f>
        <v>#N/A</v>
      </c>
      <c r="J216" s="33"/>
      <c r="K216" s="36"/>
      <c r="L216" s="44">
        <f t="shared" si="3"/>
        <v>0</v>
      </c>
    </row>
    <row r="217" spans="1:12" ht="19" x14ac:dyDescent="0.2">
      <c r="A217" s="35"/>
      <c r="B217" s="30" t="e">
        <f>INDEX(Hoja2!D2:D3,MATCH(C217,Hoja2!$E$2:$E$3,0))</f>
        <v>#N/A</v>
      </c>
      <c r="C217" s="31"/>
      <c r="D217" s="32"/>
      <c r="E217" s="30" t="e">
        <f>INDEX(Hoja2!H2:H11,MATCH(F217,Hoja2!$I$2:$I$11,0))</f>
        <v>#N/A</v>
      </c>
      <c r="F217" s="33"/>
      <c r="G217" s="30" t="e">
        <f>INDEX(Hoja2!J2:J11,MATCH(H217,Hoja2!$K$2:$K$11,0))</f>
        <v>#N/A</v>
      </c>
      <c r="H217" s="33"/>
      <c r="I217" s="30" t="e">
        <f>INDEX(Hoja2!J2:J11,MATCH(J217,Hoja2!$K$2:$K$11,0))</f>
        <v>#N/A</v>
      </c>
      <c r="J217" s="33"/>
      <c r="K217" s="36"/>
      <c r="L217" s="44">
        <f t="shared" si="3"/>
        <v>0</v>
      </c>
    </row>
    <row r="218" spans="1:12" ht="19" x14ac:dyDescent="0.2">
      <c r="A218" s="35"/>
      <c r="B218" s="30" t="e">
        <f>INDEX(Hoja2!D2:D3,MATCH(C218,Hoja2!$E$2:$E$3,0))</f>
        <v>#N/A</v>
      </c>
      <c r="C218" s="31"/>
      <c r="D218" s="32"/>
      <c r="E218" s="30" t="e">
        <f>INDEX(Hoja2!H2:H11,MATCH(F218,Hoja2!$I$2:$I$11,0))</f>
        <v>#N/A</v>
      </c>
      <c r="F218" s="33"/>
      <c r="G218" s="30" t="e">
        <f>INDEX(Hoja2!J2:J11,MATCH(H218,Hoja2!$K$2:$K$11,0))</f>
        <v>#N/A</v>
      </c>
      <c r="H218" s="33"/>
      <c r="I218" s="30" t="e">
        <f>INDEX(Hoja2!J2:J11,MATCH(J218,Hoja2!$K$2:$K$11,0))</f>
        <v>#N/A</v>
      </c>
      <c r="J218" s="33"/>
      <c r="K218" s="36"/>
      <c r="L218" s="44">
        <f t="shared" si="3"/>
        <v>0</v>
      </c>
    </row>
    <row r="219" spans="1:12" ht="19" x14ac:dyDescent="0.2">
      <c r="A219" s="35"/>
      <c r="B219" s="30" t="e">
        <f>INDEX(Hoja2!D2:D3,MATCH(C219,Hoja2!$E$2:$E$3,0))</f>
        <v>#N/A</v>
      </c>
      <c r="C219" s="31"/>
      <c r="D219" s="32"/>
      <c r="E219" s="30" t="e">
        <f>INDEX(Hoja2!H2:H11,MATCH(F219,Hoja2!$I$2:$I$11,0))</f>
        <v>#N/A</v>
      </c>
      <c r="F219" s="33"/>
      <c r="G219" s="30" t="e">
        <f>INDEX(Hoja2!J2:J11,MATCH(H219,Hoja2!$K$2:$K$11,0))</f>
        <v>#N/A</v>
      </c>
      <c r="H219" s="33"/>
      <c r="I219" s="30" t="e">
        <f>INDEX(Hoja2!J2:J11,MATCH(J219,Hoja2!$K$2:$K$11,0))</f>
        <v>#N/A</v>
      </c>
      <c r="J219" s="33"/>
      <c r="K219" s="36"/>
      <c r="L219" s="44">
        <f t="shared" si="3"/>
        <v>0</v>
      </c>
    </row>
    <row r="220" spans="1:12" ht="19" x14ac:dyDescent="0.2">
      <c r="A220" s="35"/>
      <c r="B220" s="30" t="e">
        <f>INDEX(Hoja2!D2:D3,MATCH(C220,Hoja2!$E$2:$E$3,0))</f>
        <v>#N/A</v>
      </c>
      <c r="C220" s="31"/>
      <c r="D220" s="32"/>
      <c r="E220" s="30" t="e">
        <f>INDEX(Hoja2!H2:H11,MATCH(F220,Hoja2!$I$2:$I$11,0))</f>
        <v>#N/A</v>
      </c>
      <c r="F220" s="33"/>
      <c r="G220" s="30" t="e">
        <f>INDEX(Hoja2!J2:J11,MATCH(H220,Hoja2!$K$2:$K$11,0))</f>
        <v>#N/A</v>
      </c>
      <c r="H220" s="33"/>
      <c r="I220" s="30" t="e">
        <f>INDEX(Hoja2!J2:J11,MATCH(J220,Hoja2!$K$2:$K$11,0))</f>
        <v>#N/A</v>
      </c>
      <c r="J220" s="33"/>
      <c r="K220" s="36"/>
      <c r="L220" s="44">
        <f t="shared" si="3"/>
        <v>0</v>
      </c>
    </row>
    <row r="221" spans="1:12" ht="19" x14ac:dyDescent="0.2">
      <c r="A221" s="35"/>
      <c r="B221" s="30" t="e">
        <f>INDEX(Hoja2!D2:D3,MATCH(C221,Hoja2!$E$2:$E$3,0))</f>
        <v>#N/A</v>
      </c>
      <c r="C221" s="31"/>
      <c r="D221" s="32"/>
      <c r="E221" s="30" t="e">
        <f>INDEX(Hoja2!H2:H11,MATCH(F221,Hoja2!$I$2:$I$11,0))</f>
        <v>#N/A</v>
      </c>
      <c r="F221" s="33"/>
      <c r="G221" s="30" t="e">
        <f>INDEX(Hoja2!J2:J11,MATCH(H221,Hoja2!$K$2:$K$11,0))</f>
        <v>#N/A</v>
      </c>
      <c r="H221" s="33"/>
      <c r="I221" s="30" t="e">
        <f>INDEX(Hoja2!J2:J11,MATCH(J221,Hoja2!$K$2:$K$11,0))</f>
        <v>#N/A</v>
      </c>
      <c r="J221" s="33"/>
      <c r="K221" s="36"/>
      <c r="L221" s="44">
        <f t="shared" si="3"/>
        <v>0</v>
      </c>
    </row>
    <row r="222" spans="1:12" ht="19" x14ac:dyDescent="0.2">
      <c r="A222" s="35"/>
      <c r="B222" s="30" t="e">
        <f>INDEX(Hoja2!D2:D3,MATCH(C222,Hoja2!$E$2:$E$3,0))</f>
        <v>#N/A</v>
      </c>
      <c r="C222" s="31"/>
      <c r="D222" s="32"/>
      <c r="E222" s="30" t="e">
        <f>INDEX(Hoja2!H2:H11,MATCH(F222,Hoja2!$I$2:$I$11,0))</f>
        <v>#N/A</v>
      </c>
      <c r="F222" s="33"/>
      <c r="G222" s="30" t="e">
        <f>INDEX(Hoja2!J2:J11,MATCH(H222,Hoja2!$K$2:$K$11,0))</f>
        <v>#N/A</v>
      </c>
      <c r="H222" s="33"/>
      <c r="I222" s="30" t="e">
        <f>INDEX(Hoja2!J2:J11,MATCH(J222,Hoja2!$K$2:$K$11,0))</f>
        <v>#N/A</v>
      </c>
      <c r="J222" s="33"/>
      <c r="K222" s="36"/>
      <c r="L222" s="44">
        <f t="shared" si="3"/>
        <v>0</v>
      </c>
    </row>
    <row r="223" spans="1:12" ht="19" x14ac:dyDescent="0.2">
      <c r="A223" s="35"/>
      <c r="B223" s="30" t="e">
        <f>INDEX(Hoja2!D2:D3,MATCH(C223,Hoja2!$E$2:$E$3,0))</f>
        <v>#N/A</v>
      </c>
      <c r="C223" s="31"/>
      <c r="D223" s="32"/>
      <c r="E223" s="30" t="e">
        <f>INDEX(Hoja2!H2:H11,MATCH(F223,Hoja2!$I$2:$I$11,0))</f>
        <v>#N/A</v>
      </c>
      <c r="F223" s="33"/>
      <c r="G223" s="30" t="e">
        <f>INDEX(Hoja2!J2:J11,MATCH(H223,Hoja2!$K$2:$K$11,0))</f>
        <v>#N/A</v>
      </c>
      <c r="H223" s="33"/>
      <c r="I223" s="30" t="e">
        <f>INDEX(Hoja2!J2:J11,MATCH(J223,Hoja2!$K$2:$K$11,0))</f>
        <v>#N/A</v>
      </c>
      <c r="J223" s="33"/>
      <c r="K223" s="36"/>
      <c r="L223" s="44">
        <f t="shared" si="3"/>
        <v>0</v>
      </c>
    </row>
    <row r="224" spans="1:12" ht="19" x14ac:dyDescent="0.2">
      <c r="A224" s="35"/>
      <c r="B224" s="30" t="e">
        <f>INDEX(Hoja2!D2:D3,MATCH(C224,Hoja2!$E$2:$E$3,0))</f>
        <v>#N/A</v>
      </c>
      <c r="C224" s="31"/>
      <c r="D224" s="32"/>
      <c r="E224" s="30" t="e">
        <f>INDEX(Hoja2!H2:H11,MATCH(F224,Hoja2!$I$2:$I$11,0))</f>
        <v>#N/A</v>
      </c>
      <c r="F224" s="33"/>
      <c r="G224" s="30" t="e">
        <f>INDEX(Hoja2!J2:J11,MATCH(H224,Hoja2!$K$2:$K$11,0))</f>
        <v>#N/A</v>
      </c>
      <c r="H224" s="33"/>
      <c r="I224" s="30" t="e">
        <f>INDEX(Hoja2!J2:J11,MATCH(J224,Hoja2!$K$2:$K$11,0))</f>
        <v>#N/A</v>
      </c>
      <c r="J224" s="33"/>
      <c r="K224" s="36"/>
      <c r="L224" s="44">
        <f t="shared" si="3"/>
        <v>0</v>
      </c>
    </row>
    <row r="225" spans="1:12" ht="19" x14ac:dyDescent="0.2">
      <c r="A225" s="35"/>
      <c r="B225" s="30" t="e">
        <f>INDEX(Hoja2!D2:D3,MATCH(C225,Hoja2!$E$2:$E$3,0))</f>
        <v>#N/A</v>
      </c>
      <c r="C225" s="31"/>
      <c r="D225" s="32"/>
      <c r="E225" s="30" t="e">
        <f>INDEX(Hoja2!H2:H11,MATCH(F225,Hoja2!$I$2:$I$11,0))</f>
        <v>#N/A</v>
      </c>
      <c r="F225" s="33"/>
      <c r="G225" s="30" t="e">
        <f>INDEX(Hoja2!J2:J11,MATCH(H225,Hoja2!$K$2:$K$11,0))</f>
        <v>#N/A</v>
      </c>
      <c r="H225" s="33"/>
      <c r="I225" s="30" t="e">
        <f>INDEX(Hoja2!J2:J11,MATCH(J225,Hoja2!$K$2:$K$11,0))</f>
        <v>#N/A</v>
      </c>
      <c r="J225" s="33"/>
      <c r="K225" s="36"/>
      <c r="L225" s="44">
        <f t="shared" si="3"/>
        <v>0</v>
      </c>
    </row>
    <row r="226" spans="1:12" ht="19" x14ac:dyDescent="0.2">
      <c r="A226" s="35"/>
      <c r="B226" s="30" t="e">
        <f>INDEX(Hoja2!D2:D3,MATCH(C226,Hoja2!$E$2:$E$3,0))</f>
        <v>#N/A</v>
      </c>
      <c r="C226" s="31"/>
      <c r="D226" s="32"/>
      <c r="E226" s="30" t="e">
        <f>INDEX(Hoja2!H2:H11,MATCH(F226,Hoja2!$I$2:$I$11,0))</f>
        <v>#N/A</v>
      </c>
      <c r="F226" s="33"/>
      <c r="G226" s="30" t="e">
        <f>INDEX(Hoja2!J2:J11,MATCH(H226,Hoja2!$K$2:$K$11,0))</f>
        <v>#N/A</v>
      </c>
      <c r="H226" s="33"/>
      <c r="I226" s="30" t="e">
        <f>INDEX(Hoja2!J2:J11,MATCH(J226,Hoja2!$K$2:$K$11,0))</f>
        <v>#N/A</v>
      </c>
      <c r="J226" s="33"/>
      <c r="K226" s="36"/>
      <c r="L226" s="44">
        <f t="shared" si="3"/>
        <v>0</v>
      </c>
    </row>
    <row r="227" spans="1:12" ht="19" x14ac:dyDescent="0.2">
      <c r="A227" s="35"/>
      <c r="B227" s="30" t="e">
        <f>INDEX(Hoja2!D2:D3,MATCH(C227,Hoja2!$E$2:$E$3,0))</f>
        <v>#N/A</v>
      </c>
      <c r="C227" s="31"/>
      <c r="D227" s="32"/>
      <c r="E227" s="30" t="e">
        <f>INDEX(Hoja2!H2:H11,MATCH(F227,Hoja2!$I$2:$I$11,0))</f>
        <v>#N/A</v>
      </c>
      <c r="F227" s="33"/>
      <c r="G227" s="30" t="e">
        <f>INDEX(Hoja2!J2:J11,MATCH(H227,Hoja2!$K$2:$K$11,0))</f>
        <v>#N/A</v>
      </c>
      <c r="H227" s="33"/>
      <c r="I227" s="30" t="e">
        <f>INDEX(Hoja2!J2:J11,MATCH(J227,Hoja2!$K$2:$K$11,0))</f>
        <v>#N/A</v>
      </c>
      <c r="J227" s="33"/>
      <c r="K227" s="36"/>
      <c r="L227" s="44">
        <f t="shared" si="3"/>
        <v>0</v>
      </c>
    </row>
    <row r="228" spans="1:12" ht="19" x14ac:dyDescent="0.2">
      <c r="A228" s="35"/>
      <c r="B228" s="30" t="e">
        <f>INDEX(Hoja2!D2:D3,MATCH(C228,Hoja2!$E$2:$E$3,0))</f>
        <v>#N/A</v>
      </c>
      <c r="C228" s="31"/>
      <c r="D228" s="32"/>
      <c r="E228" s="30" t="e">
        <f>INDEX(Hoja2!H2:H11,MATCH(F228,Hoja2!$I$2:$I$11,0))</f>
        <v>#N/A</v>
      </c>
      <c r="F228" s="33"/>
      <c r="G228" s="30" t="e">
        <f>INDEX(Hoja2!J2:J11,MATCH(H228,Hoja2!$K$2:$K$11,0))</f>
        <v>#N/A</v>
      </c>
      <c r="H228" s="33"/>
      <c r="I228" s="30" t="e">
        <f>INDEX(Hoja2!J2:J11,MATCH(J228,Hoja2!$K$2:$K$11,0))</f>
        <v>#N/A</v>
      </c>
      <c r="J228" s="33"/>
      <c r="K228" s="36"/>
      <c r="L228" s="44">
        <f t="shared" si="3"/>
        <v>0</v>
      </c>
    </row>
    <row r="229" spans="1:12" ht="19" x14ac:dyDescent="0.2">
      <c r="A229" s="35"/>
      <c r="B229" s="30" t="e">
        <f>INDEX(Hoja2!D2:D3,MATCH(C229,Hoja2!$E$2:$E$3,0))</f>
        <v>#N/A</v>
      </c>
      <c r="C229" s="31"/>
      <c r="D229" s="32"/>
      <c r="E229" s="30" t="e">
        <f>INDEX(Hoja2!H2:H11,MATCH(F229,Hoja2!$I$2:$I$11,0))</f>
        <v>#N/A</v>
      </c>
      <c r="F229" s="33"/>
      <c r="G229" s="30" t="e">
        <f>INDEX(Hoja2!J2:J11,MATCH(H229,Hoja2!$K$2:$K$11,0))</f>
        <v>#N/A</v>
      </c>
      <c r="H229" s="33"/>
      <c r="I229" s="30" t="e">
        <f>INDEX(Hoja2!J2:J11,MATCH(J229,Hoja2!$K$2:$K$11,0))</f>
        <v>#N/A</v>
      </c>
      <c r="J229" s="33"/>
      <c r="K229" s="36"/>
      <c r="L229" s="44">
        <f t="shared" si="3"/>
        <v>0</v>
      </c>
    </row>
    <row r="230" spans="1:12" ht="19" x14ac:dyDescent="0.2">
      <c r="A230" s="35"/>
      <c r="B230" s="30" t="e">
        <f>INDEX(Hoja2!D2:D3,MATCH(C230,Hoja2!$E$2:$E$3,0))</f>
        <v>#N/A</v>
      </c>
      <c r="C230" s="31"/>
      <c r="D230" s="32"/>
      <c r="E230" s="30" t="e">
        <f>INDEX(Hoja2!H2:H11,MATCH(F230,Hoja2!$I$2:$I$11,0))</f>
        <v>#N/A</v>
      </c>
      <c r="F230" s="33"/>
      <c r="G230" s="30" t="e">
        <f>INDEX(Hoja2!J2:J11,MATCH(H230,Hoja2!$K$2:$K$11,0))</f>
        <v>#N/A</v>
      </c>
      <c r="H230" s="33"/>
      <c r="I230" s="30" t="e">
        <f>INDEX(Hoja2!J2:J11,MATCH(J230,Hoja2!$K$2:$K$11,0))</f>
        <v>#N/A</v>
      </c>
      <c r="J230" s="33"/>
      <c r="K230" s="36"/>
      <c r="L230" s="44">
        <f t="shared" si="3"/>
        <v>0</v>
      </c>
    </row>
    <row r="231" spans="1:12" ht="19" x14ac:dyDescent="0.2">
      <c r="A231" s="35"/>
      <c r="B231" s="30" t="e">
        <f>INDEX(Hoja2!D2:D3,MATCH(C231,Hoja2!$E$2:$E$3,0))</f>
        <v>#N/A</v>
      </c>
      <c r="C231" s="31"/>
      <c r="D231" s="32"/>
      <c r="E231" s="30" t="e">
        <f>INDEX(Hoja2!H2:H11,MATCH(F231,Hoja2!$I$2:$I$11,0))</f>
        <v>#N/A</v>
      </c>
      <c r="F231" s="33"/>
      <c r="G231" s="30" t="e">
        <f>INDEX(Hoja2!J2:J11,MATCH(H231,Hoja2!$K$2:$K$11,0))</f>
        <v>#N/A</v>
      </c>
      <c r="H231" s="33"/>
      <c r="I231" s="30" t="e">
        <f>INDEX(Hoja2!J2:J11,MATCH(J231,Hoja2!$K$2:$K$11,0))</f>
        <v>#N/A</v>
      </c>
      <c r="J231" s="33"/>
      <c r="K231" s="36"/>
      <c r="L231" s="44">
        <f t="shared" si="3"/>
        <v>0</v>
      </c>
    </row>
    <row r="232" spans="1:12" ht="19" x14ac:dyDescent="0.2">
      <c r="A232" s="35"/>
      <c r="B232" s="30" t="e">
        <f>INDEX(Hoja2!D2:D3,MATCH(C232,Hoja2!$E$2:$E$3,0))</f>
        <v>#N/A</v>
      </c>
      <c r="C232" s="31"/>
      <c r="D232" s="32"/>
      <c r="E232" s="30" t="e">
        <f>INDEX(Hoja2!H2:H11,MATCH(F232,Hoja2!$I$2:$I$11,0))</f>
        <v>#N/A</v>
      </c>
      <c r="F232" s="33"/>
      <c r="G232" s="30" t="e">
        <f>INDEX(Hoja2!J2:J11,MATCH(H232,Hoja2!$K$2:$K$11,0))</f>
        <v>#N/A</v>
      </c>
      <c r="H232" s="33"/>
      <c r="I232" s="30" t="e">
        <f>INDEX(Hoja2!J2:J11,MATCH(J232,Hoja2!$K$2:$K$11,0))</f>
        <v>#N/A</v>
      </c>
      <c r="J232" s="33"/>
      <c r="K232" s="36"/>
      <c r="L232" s="44">
        <f t="shared" si="3"/>
        <v>0</v>
      </c>
    </row>
    <row r="233" spans="1:12" ht="19" x14ac:dyDescent="0.2">
      <c r="A233" s="35"/>
      <c r="B233" s="30" t="e">
        <f>INDEX(Hoja2!D2:D3,MATCH(C233,Hoja2!$E$2:$E$3,0))</f>
        <v>#N/A</v>
      </c>
      <c r="C233" s="31"/>
      <c r="D233" s="32"/>
      <c r="E233" s="30" t="e">
        <f>INDEX(Hoja2!H2:H11,MATCH(F233,Hoja2!$I$2:$I$11,0))</f>
        <v>#N/A</v>
      </c>
      <c r="F233" s="33"/>
      <c r="G233" s="30" t="e">
        <f>INDEX(Hoja2!J2:J11,MATCH(H233,Hoja2!$K$2:$K$11,0))</f>
        <v>#N/A</v>
      </c>
      <c r="H233" s="33"/>
      <c r="I233" s="30" t="e">
        <f>INDEX(Hoja2!J2:J11,MATCH(J233,Hoja2!$K$2:$K$11,0))</f>
        <v>#N/A</v>
      </c>
      <c r="J233" s="33"/>
      <c r="K233" s="36"/>
      <c r="L233" s="44">
        <f t="shared" si="3"/>
        <v>0</v>
      </c>
    </row>
    <row r="234" spans="1:12" ht="19" x14ac:dyDescent="0.2">
      <c r="A234" s="35"/>
      <c r="B234" s="30" t="e">
        <f>INDEX(Hoja2!D2:D3,MATCH(C234,Hoja2!$E$2:$E$3,0))</f>
        <v>#N/A</v>
      </c>
      <c r="C234" s="31"/>
      <c r="D234" s="32"/>
      <c r="E234" s="30" t="e">
        <f>INDEX(Hoja2!H2:H11,MATCH(F234,Hoja2!$I$2:$I$11,0))</f>
        <v>#N/A</v>
      </c>
      <c r="F234" s="33"/>
      <c r="G234" s="30" t="e">
        <f>INDEX(Hoja2!J2:J11,MATCH(H234,Hoja2!$K$2:$K$11,0))</f>
        <v>#N/A</v>
      </c>
      <c r="H234" s="33"/>
      <c r="I234" s="30" t="e">
        <f>INDEX(Hoja2!J2:J11,MATCH(J234,Hoja2!$K$2:$K$11,0))</f>
        <v>#N/A</v>
      </c>
      <c r="J234" s="33"/>
      <c r="K234" s="36"/>
      <c r="L234" s="44">
        <f t="shared" si="3"/>
        <v>0</v>
      </c>
    </row>
    <row r="235" spans="1:12" ht="19" x14ac:dyDescent="0.2">
      <c r="A235" s="35"/>
      <c r="B235" s="30" t="e">
        <f>INDEX(Hoja2!D2:D3,MATCH(C235,Hoja2!$E$2:$E$3,0))</f>
        <v>#N/A</v>
      </c>
      <c r="C235" s="31"/>
      <c r="D235" s="32"/>
      <c r="E235" s="30" t="e">
        <f>INDEX(Hoja2!H2:H11,MATCH(F235,Hoja2!$I$2:$I$11,0))</f>
        <v>#N/A</v>
      </c>
      <c r="F235" s="33"/>
      <c r="G235" s="30" t="e">
        <f>INDEX(Hoja2!J2:J11,MATCH(H235,Hoja2!$K$2:$K$11,0))</f>
        <v>#N/A</v>
      </c>
      <c r="H235" s="33"/>
      <c r="I235" s="30" t="e">
        <f>INDEX(Hoja2!J2:J11,MATCH(J235,Hoja2!$K$2:$K$11,0))</f>
        <v>#N/A</v>
      </c>
      <c r="J235" s="33"/>
      <c r="K235" s="36"/>
      <c r="L235" s="44">
        <f t="shared" si="3"/>
        <v>0</v>
      </c>
    </row>
    <row r="236" spans="1:12" ht="19" x14ac:dyDescent="0.2">
      <c r="A236" s="35"/>
      <c r="B236" s="30" t="e">
        <f>INDEX(Hoja2!D2:D3,MATCH(C236,Hoja2!$E$2:$E$3,0))</f>
        <v>#N/A</v>
      </c>
      <c r="C236" s="31"/>
      <c r="D236" s="32"/>
      <c r="E236" s="30" t="e">
        <f>INDEX(Hoja2!H2:H11,MATCH(F236,Hoja2!$I$2:$I$11,0))</f>
        <v>#N/A</v>
      </c>
      <c r="F236" s="33"/>
      <c r="G236" s="30" t="e">
        <f>INDEX(Hoja2!J2:J11,MATCH(H236,Hoja2!$K$2:$K$11,0))</f>
        <v>#N/A</v>
      </c>
      <c r="H236" s="33"/>
      <c r="I236" s="30" t="e">
        <f>INDEX(Hoja2!J2:J11,MATCH(J236,Hoja2!$K$2:$K$11,0))</f>
        <v>#N/A</v>
      </c>
      <c r="J236" s="33"/>
      <c r="K236" s="36"/>
      <c r="L236" s="44">
        <f t="shared" si="3"/>
        <v>0</v>
      </c>
    </row>
    <row r="237" spans="1:12" ht="19" x14ac:dyDescent="0.2">
      <c r="A237" s="35"/>
      <c r="B237" s="30" t="e">
        <f>INDEX(Hoja2!D2:D3,MATCH(C237,Hoja2!$E$2:$E$3,0))</f>
        <v>#N/A</v>
      </c>
      <c r="C237" s="31"/>
      <c r="D237" s="32"/>
      <c r="E237" s="30" t="e">
        <f>INDEX(Hoja2!H2:H11,MATCH(F237,Hoja2!$I$2:$I$11,0))</f>
        <v>#N/A</v>
      </c>
      <c r="F237" s="33"/>
      <c r="G237" s="30" t="e">
        <f>INDEX(Hoja2!J2:J11,MATCH(H237,Hoja2!$K$2:$K$11,0))</f>
        <v>#N/A</v>
      </c>
      <c r="H237" s="33"/>
      <c r="I237" s="30" t="e">
        <f>INDEX(Hoja2!J2:J11,MATCH(J237,Hoja2!$K$2:$K$11,0))</f>
        <v>#N/A</v>
      </c>
      <c r="J237" s="33"/>
      <c r="K237" s="36"/>
      <c r="L237" s="44">
        <f t="shared" si="3"/>
        <v>0</v>
      </c>
    </row>
    <row r="238" spans="1:12" ht="19" x14ac:dyDescent="0.2">
      <c r="A238" s="35"/>
      <c r="B238" s="30" t="e">
        <f>INDEX(Hoja2!D2:D3,MATCH(C238,Hoja2!$E$2:$E$3,0))</f>
        <v>#N/A</v>
      </c>
      <c r="C238" s="31"/>
      <c r="D238" s="32"/>
      <c r="E238" s="30" t="e">
        <f>INDEX(Hoja2!H2:H11,MATCH(F238,Hoja2!$I$2:$I$11,0))</f>
        <v>#N/A</v>
      </c>
      <c r="F238" s="33"/>
      <c r="G238" s="30" t="e">
        <f>INDEX(Hoja2!J2:J11,MATCH(H238,Hoja2!$K$2:$K$11,0))</f>
        <v>#N/A</v>
      </c>
      <c r="H238" s="33"/>
      <c r="I238" s="30" t="e">
        <f>INDEX(Hoja2!J2:J11,MATCH(J238,Hoja2!$K$2:$K$11,0))</f>
        <v>#N/A</v>
      </c>
      <c r="J238" s="33"/>
      <c r="K238" s="36"/>
      <c r="L238" s="44">
        <f t="shared" si="3"/>
        <v>0</v>
      </c>
    </row>
    <row r="239" spans="1:12" ht="19" x14ac:dyDescent="0.2">
      <c r="A239" s="35"/>
      <c r="B239" s="30" t="e">
        <f>INDEX(Hoja2!D2:D3,MATCH(C239,Hoja2!$E$2:$E$3,0))</f>
        <v>#N/A</v>
      </c>
      <c r="C239" s="31"/>
      <c r="D239" s="32"/>
      <c r="E239" s="30" t="e">
        <f>INDEX(Hoja2!H2:H11,MATCH(F239,Hoja2!$I$2:$I$11,0))</f>
        <v>#N/A</v>
      </c>
      <c r="F239" s="33"/>
      <c r="G239" s="30" t="e">
        <f>INDEX(Hoja2!J2:J11,MATCH(H239,Hoja2!$K$2:$K$11,0))</f>
        <v>#N/A</v>
      </c>
      <c r="H239" s="33"/>
      <c r="I239" s="30" t="e">
        <f>INDEX(Hoja2!J2:J11,MATCH(J239,Hoja2!$K$2:$K$11,0))</f>
        <v>#N/A</v>
      </c>
      <c r="J239" s="33"/>
      <c r="K239" s="36"/>
      <c r="L239" s="44">
        <f t="shared" si="3"/>
        <v>0</v>
      </c>
    </row>
    <row r="240" spans="1:12" ht="19" x14ac:dyDescent="0.2">
      <c r="A240" s="35"/>
      <c r="B240" s="30" t="e">
        <f>INDEX(Hoja2!D2:D3,MATCH(C240,Hoja2!$E$2:$E$3,0))</f>
        <v>#N/A</v>
      </c>
      <c r="C240" s="31"/>
      <c r="D240" s="32"/>
      <c r="E240" s="30" t="e">
        <f>INDEX(Hoja2!H2:H11,MATCH(F240,Hoja2!$I$2:$I$11,0))</f>
        <v>#N/A</v>
      </c>
      <c r="F240" s="33"/>
      <c r="G240" s="30" t="e">
        <f>INDEX(Hoja2!J2:J11,MATCH(H240,Hoja2!$K$2:$K$11,0))</f>
        <v>#N/A</v>
      </c>
      <c r="H240" s="33"/>
      <c r="I240" s="30" t="e">
        <f>INDEX(Hoja2!J2:J11,MATCH(J240,Hoja2!$K$2:$K$11,0))</f>
        <v>#N/A</v>
      </c>
      <c r="J240" s="33"/>
      <c r="K240" s="36"/>
      <c r="L240" s="44">
        <f t="shared" si="3"/>
        <v>0</v>
      </c>
    </row>
    <row r="241" spans="1:12" ht="19" x14ac:dyDescent="0.2">
      <c r="A241" s="35"/>
      <c r="B241" s="30" t="e">
        <f>INDEX(Hoja2!D2:D3,MATCH(C241,Hoja2!$E$2:$E$3,0))</f>
        <v>#N/A</v>
      </c>
      <c r="C241" s="31"/>
      <c r="D241" s="32"/>
      <c r="E241" s="30" t="e">
        <f>INDEX(Hoja2!H2:H11,MATCH(F241,Hoja2!$I$2:$I$11,0))</f>
        <v>#N/A</v>
      </c>
      <c r="F241" s="33"/>
      <c r="G241" s="30" t="e">
        <f>INDEX(Hoja2!J2:J11,MATCH(H241,Hoja2!$K$2:$K$11,0))</f>
        <v>#N/A</v>
      </c>
      <c r="H241" s="33"/>
      <c r="I241" s="30" t="e">
        <f>INDEX(Hoja2!J2:J11,MATCH(J241,Hoja2!$K$2:$K$11,0))</f>
        <v>#N/A</v>
      </c>
      <c r="J241" s="33"/>
      <c r="K241" s="36"/>
      <c r="L241" s="44">
        <f t="shared" si="3"/>
        <v>0</v>
      </c>
    </row>
    <row r="242" spans="1:12" ht="19" x14ac:dyDescent="0.2">
      <c r="A242" s="35"/>
      <c r="B242" s="30" t="e">
        <f>INDEX(Hoja2!D2:D3,MATCH(C242,Hoja2!$E$2:$E$3,0))</f>
        <v>#N/A</v>
      </c>
      <c r="C242" s="31"/>
      <c r="D242" s="32"/>
      <c r="E242" s="30" t="e">
        <f>INDEX(Hoja2!H2:H11,MATCH(F242,Hoja2!$I$2:$I$11,0))</f>
        <v>#N/A</v>
      </c>
      <c r="F242" s="33"/>
      <c r="G242" s="30" t="e">
        <f>INDEX(Hoja2!J2:J11,MATCH(H242,Hoja2!$K$2:$K$11,0))</f>
        <v>#N/A</v>
      </c>
      <c r="H242" s="33"/>
      <c r="I242" s="30" t="e">
        <f>INDEX(Hoja2!J2:J11,MATCH(J242,Hoja2!$K$2:$K$11,0))</f>
        <v>#N/A</v>
      </c>
      <c r="J242" s="33"/>
      <c r="K242" s="36"/>
      <c r="L242" s="44">
        <f t="shared" si="3"/>
        <v>0</v>
      </c>
    </row>
    <row r="243" spans="1:12" ht="19" x14ac:dyDescent="0.2">
      <c r="A243" s="35"/>
      <c r="B243" s="30" t="e">
        <f>INDEX(Hoja2!D2:D3,MATCH(C243,Hoja2!$E$2:$E$3,0))</f>
        <v>#N/A</v>
      </c>
      <c r="C243" s="31"/>
      <c r="D243" s="32"/>
      <c r="E243" s="30" t="e">
        <f>INDEX(Hoja2!H2:H11,MATCH(F243,Hoja2!$I$2:$I$11,0))</f>
        <v>#N/A</v>
      </c>
      <c r="F243" s="33"/>
      <c r="G243" s="30" t="e">
        <f>INDEX(Hoja2!J2:J11,MATCH(H243,Hoja2!$K$2:$K$11,0))</f>
        <v>#N/A</v>
      </c>
      <c r="H243" s="33"/>
      <c r="I243" s="30" t="e">
        <f>INDEX(Hoja2!J2:J11,MATCH(J243,Hoja2!$K$2:$K$11,0))</f>
        <v>#N/A</v>
      </c>
      <c r="J243" s="33"/>
      <c r="K243" s="36"/>
      <c r="L243" s="44">
        <f t="shared" si="3"/>
        <v>0</v>
      </c>
    </row>
    <row r="244" spans="1:12" ht="19" x14ac:dyDescent="0.2">
      <c r="A244" s="35"/>
      <c r="B244" s="30" t="e">
        <f>INDEX(Hoja2!D2:D3,MATCH(C244,Hoja2!$E$2:$E$3,0))</f>
        <v>#N/A</v>
      </c>
      <c r="C244" s="31"/>
      <c r="D244" s="32"/>
      <c r="E244" s="30" t="e">
        <f>INDEX(Hoja2!H2:H11,MATCH(F244,Hoja2!$I$2:$I$11,0))</f>
        <v>#N/A</v>
      </c>
      <c r="F244" s="33"/>
      <c r="G244" s="30" t="e">
        <f>INDEX(Hoja2!J2:J11,MATCH(H244,Hoja2!$K$2:$K$11,0))</f>
        <v>#N/A</v>
      </c>
      <c r="H244" s="33"/>
      <c r="I244" s="30" t="e">
        <f>INDEX(Hoja2!J2:J11,MATCH(J244,Hoja2!$K$2:$K$11,0))</f>
        <v>#N/A</v>
      </c>
      <c r="J244" s="33"/>
      <c r="K244" s="36"/>
      <c r="L244" s="44">
        <f t="shared" si="3"/>
        <v>0</v>
      </c>
    </row>
    <row r="245" spans="1:12" ht="19" x14ac:dyDescent="0.2">
      <c r="A245" s="35"/>
      <c r="B245" s="30" t="e">
        <f>INDEX(Hoja2!D2:D3,MATCH(C245,Hoja2!$E$2:$E$3,0))</f>
        <v>#N/A</v>
      </c>
      <c r="C245" s="31"/>
      <c r="D245" s="32"/>
      <c r="E245" s="30" t="e">
        <f>INDEX(Hoja2!H2:H11,MATCH(F245,Hoja2!$I$2:$I$11,0))</f>
        <v>#N/A</v>
      </c>
      <c r="F245" s="33"/>
      <c r="G245" s="30" t="e">
        <f>INDEX(Hoja2!J2:J11,MATCH(H245,Hoja2!$K$2:$K$11,0))</f>
        <v>#N/A</v>
      </c>
      <c r="H245" s="33"/>
      <c r="I245" s="30" t="e">
        <f>INDEX(Hoja2!J2:J11,MATCH(J245,Hoja2!$K$2:$K$11,0))</f>
        <v>#N/A</v>
      </c>
      <c r="J245" s="33"/>
      <c r="K245" s="36"/>
      <c r="L245" s="44">
        <f t="shared" si="3"/>
        <v>0</v>
      </c>
    </row>
    <row r="246" spans="1:12" ht="19" x14ac:dyDescent="0.2">
      <c r="A246" s="35"/>
      <c r="B246" s="30" t="e">
        <f>INDEX(Hoja2!D2:D3,MATCH(C246,Hoja2!$E$2:$E$3,0))</f>
        <v>#N/A</v>
      </c>
      <c r="C246" s="31"/>
      <c r="D246" s="32"/>
      <c r="E246" s="30" t="e">
        <f>INDEX(Hoja2!H2:H11,MATCH(F246,Hoja2!$I$2:$I$11,0))</f>
        <v>#N/A</v>
      </c>
      <c r="F246" s="33"/>
      <c r="G246" s="30" t="e">
        <f>INDEX(Hoja2!J2:J11,MATCH(H246,Hoja2!$K$2:$K$11,0))</f>
        <v>#N/A</v>
      </c>
      <c r="H246" s="33"/>
      <c r="I246" s="30" t="e">
        <f>INDEX(Hoja2!J2:J11,MATCH(J246,Hoja2!$K$2:$K$11,0))</f>
        <v>#N/A</v>
      </c>
      <c r="J246" s="33"/>
      <c r="K246" s="36"/>
      <c r="L246" s="44">
        <f t="shared" si="3"/>
        <v>0</v>
      </c>
    </row>
    <row r="247" spans="1:12" ht="19" x14ac:dyDescent="0.2">
      <c r="A247" s="35"/>
      <c r="B247" s="30" t="e">
        <f>INDEX(Hoja2!D2:D3,MATCH(C247,Hoja2!$E$2:$E$3,0))</f>
        <v>#N/A</v>
      </c>
      <c r="C247" s="31"/>
      <c r="D247" s="32"/>
      <c r="E247" s="30" t="e">
        <f>INDEX(Hoja2!H2:H11,MATCH(F247,Hoja2!$I$2:$I$11,0))</f>
        <v>#N/A</v>
      </c>
      <c r="F247" s="33"/>
      <c r="G247" s="30" t="e">
        <f>INDEX(Hoja2!J2:J11,MATCH(H247,Hoja2!$K$2:$K$11,0))</f>
        <v>#N/A</v>
      </c>
      <c r="H247" s="33"/>
      <c r="I247" s="30" t="e">
        <f>INDEX(Hoja2!J2:J11,MATCH(J247,Hoja2!$K$2:$K$11,0))</f>
        <v>#N/A</v>
      </c>
      <c r="J247" s="33"/>
      <c r="K247" s="36"/>
      <c r="L247" s="44">
        <f t="shared" si="3"/>
        <v>0</v>
      </c>
    </row>
    <row r="248" spans="1:12" ht="19" x14ac:dyDescent="0.2">
      <c r="A248" s="35"/>
      <c r="B248" s="30" t="e">
        <f>INDEX(Hoja2!D2:D3,MATCH(C248,Hoja2!$E$2:$E$3,0))</f>
        <v>#N/A</v>
      </c>
      <c r="C248" s="31"/>
      <c r="D248" s="32"/>
      <c r="E248" s="30" t="e">
        <f>INDEX(Hoja2!H2:H11,MATCH(F248,Hoja2!$I$2:$I$11,0))</f>
        <v>#N/A</v>
      </c>
      <c r="F248" s="33"/>
      <c r="G248" s="30" t="e">
        <f>INDEX(Hoja2!J2:J11,MATCH(H248,Hoja2!$K$2:$K$11,0))</f>
        <v>#N/A</v>
      </c>
      <c r="H248" s="33"/>
      <c r="I248" s="30" t="e">
        <f>INDEX(Hoja2!J2:J11,MATCH(J248,Hoja2!$K$2:$K$11,0))</f>
        <v>#N/A</v>
      </c>
      <c r="J248" s="33"/>
      <c r="K248" s="36"/>
      <c r="L248" s="44">
        <f t="shared" si="3"/>
        <v>0</v>
      </c>
    </row>
    <row r="249" spans="1:12" ht="19" x14ac:dyDescent="0.2">
      <c r="A249" s="35"/>
      <c r="B249" s="30" t="e">
        <f>INDEX(Hoja2!D2:D3,MATCH(C249,Hoja2!$E$2:$E$3,0))</f>
        <v>#N/A</v>
      </c>
      <c r="C249" s="31"/>
      <c r="D249" s="32"/>
      <c r="E249" s="30" t="e">
        <f>INDEX(Hoja2!H2:H11,MATCH(F249,Hoja2!$I$2:$I$11,0))</f>
        <v>#N/A</v>
      </c>
      <c r="F249" s="33"/>
      <c r="G249" s="30" t="e">
        <f>INDEX(Hoja2!J2:J11,MATCH(H249,Hoja2!$K$2:$K$11,0))</f>
        <v>#N/A</v>
      </c>
      <c r="H249" s="33"/>
      <c r="I249" s="30" t="e">
        <f>INDEX(Hoja2!J2:J11,MATCH(J249,Hoja2!$K$2:$K$11,0))</f>
        <v>#N/A</v>
      </c>
      <c r="J249" s="33"/>
      <c r="K249" s="36"/>
      <c r="L249" s="44">
        <f t="shared" si="3"/>
        <v>0</v>
      </c>
    </row>
    <row r="250" spans="1:12" ht="19" x14ac:dyDescent="0.2">
      <c r="A250" s="35"/>
      <c r="B250" s="30" t="e">
        <f>INDEX(Hoja2!D2:D3,MATCH(C250,Hoja2!$E$2:$E$3,0))</f>
        <v>#N/A</v>
      </c>
      <c r="C250" s="31"/>
      <c r="D250" s="32"/>
      <c r="E250" s="30" t="e">
        <f>INDEX(Hoja2!H2:H11,MATCH(F250,Hoja2!$I$2:$I$11,0))</f>
        <v>#N/A</v>
      </c>
      <c r="F250" s="33"/>
      <c r="G250" s="30" t="e">
        <f>INDEX(Hoja2!J2:J11,MATCH(H250,Hoja2!$K$2:$K$11,0))</f>
        <v>#N/A</v>
      </c>
      <c r="H250" s="33"/>
      <c r="I250" s="30" t="e">
        <f>INDEX(Hoja2!J2:J11,MATCH(J250,Hoja2!$K$2:$K$11,0))</f>
        <v>#N/A</v>
      </c>
      <c r="J250" s="33"/>
      <c r="K250" s="36"/>
      <c r="L250" s="44">
        <f t="shared" si="3"/>
        <v>0</v>
      </c>
    </row>
    <row r="251" spans="1:12" ht="19" x14ac:dyDescent="0.2">
      <c r="A251" s="35"/>
      <c r="B251" s="30" t="e">
        <f>INDEX(Hoja2!D2:D3,MATCH(C251,Hoja2!$E$2:$E$3,0))</f>
        <v>#N/A</v>
      </c>
      <c r="C251" s="31"/>
      <c r="D251" s="32"/>
      <c r="E251" s="30" t="e">
        <f>INDEX(Hoja2!H2:H11,MATCH(F251,Hoja2!$I$2:$I$11,0))</f>
        <v>#N/A</v>
      </c>
      <c r="F251" s="33"/>
      <c r="G251" s="30" t="e">
        <f>INDEX(Hoja2!J2:J11,MATCH(H251,Hoja2!$K$2:$K$11,0))</f>
        <v>#N/A</v>
      </c>
      <c r="H251" s="33"/>
      <c r="I251" s="30" t="e">
        <f>INDEX(Hoja2!J2:J11,MATCH(J251,Hoja2!$K$2:$K$11,0))</f>
        <v>#N/A</v>
      </c>
      <c r="J251" s="33"/>
      <c r="K251" s="36"/>
      <c r="L251" s="44">
        <f t="shared" si="3"/>
        <v>0</v>
      </c>
    </row>
    <row r="252" spans="1:12" ht="19" x14ac:dyDescent="0.2">
      <c r="A252" s="35"/>
      <c r="B252" s="30" t="e">
        <f>INDEX(Hoja2!D2:D3,MATCH(C252,Hoja2!$E$2:$E$3,0))</f>
        <v>#N/A</v>
      </c>
      <c r="C252" s="31"/>
      <c r="D252" s="32"/>
      <c r="E252" s="30" t="e">
        <f>INDEX(Hoja2!H2:H11,MATCH(F252,Hoja2!$I$2:$I$11,0))</f>
        <v>#N/A</v>
      </c>
      <c r="F252" s="33"/>
      <c r="G252" s="30" t="e">
        <f>INDEX(Hoja2!J2:J11,MATCH(H252,Hoja2!$K$2:$K$11,0))</f>
        <v>#N/A</v>
      </c>
      <c r="H252" s="33"/>
      <c r="I252" s="30" t="e">
        <f>INDEX(Hoja2!J2:J11,MATCH(J252,Hoja2!$K$2:$K$11,0))</f>
        <v>#N/A</v>
      </c>
      <c r="J252" s="33"/>
      <c r="K252" s="36"/>
      <c r="L252" s="44">
        <f t="shared" si="3"/>
        <v>0</v>
      </c>
    </row>
    <row r="253" spans="1:12" ht="19" x14ac:dyDescent="0.2">
      <c r="A253" s="35"/>
      <c r="B253" s="30" t="e">
        <f>INDEX(Hoja2!D2:D3,MATCH(C253,Hoja2!$E$2:$E$3,0))</f>
        <v>#N/A</v>
      </c>
      <c r="C253" s="31"/>
      <c r="D253" s="32"/>
      <c r="E253" s="30" t="e">
        <f>INDEX(Hoja2!H2:H11,MATCH(F253,Hoja2!$I$2:$I$11,0))</f>
        <v>#N/A</v>
      </c>
      <c r="F253" s="33"/>
      <c r="G253" s="30" t="e">
        <f>INDEX(Hoja2!J2:J11,MATCH(H253,Hoja2!$K$2:$K$11,0))</f>
        <v>#N/A</v>
      </c>
      <c r="H253" s="33"/>
      <c r="I253" s="30" t="e">
        <f>INDEX(Hoja2!J2:J11,MATCH(J253,Hoja2!$K$2:$K$11,0))</f>
        <v>#N/A</v>
      </c>
      <c r="J253" s="33"/>
      <c r="K253" s="36"/>
      <c r="L253" s="44">
        <f t="shared" si="3"/>
        <v>0</v>
      </c>
    </row>
    <row r="254" spans="1:12" ht="19" x14ac:dyDescent="0.2">
      <c r="A254" s="35"/>
      <c r="B254" s="30" t="e">
        <f>INDEX(Hoja2!D2:D3,MATCH(C254,Hoja2!$E$2:$E$3,0))</f>
        <v>#N/A</v>
      </c>
      <c r="C254" s="31"/>
      <c r="D254" s="32"/>
      <c r="E254" s="30" t="e">
        <f>INDEX(Hoja2!H2:H11,MATCH(F254,Hoja2!$I$2:$I$11,0))</f>
        <v>#N/A</v>
      </c>
      <c r="F254" s="33"/>
      <c r="G254" s="30" t="e">
        <f>INDEX(Hoja2!J2:J11,MATCH(H254,Hoja2!$K$2:$K$11,0))</f>
        <v>#N/A</v>
      </c>
      <c r="H254" s="33"/>
      <c r="I254" s="30" t="e">
        <f>INDEX(Hoja2!J2:J11,MATCH(J254,Hoja2!$K$2:$K$11,0))</f>
        <v>#N/A</v>
      </c>
      <c r="J254" s="33"/>
      <c r="K254" s="36"/>
      <c r="L254" s="44">
        <f t="shared" si="3"/>
        <v>0</v>
      </c>
    </row>
    <row r="255" spans="1:12" ht="19" x14ac:dyDescent="0.2">
      <c r="A255" s="35"/>
      <c r="B255" s="30" t="e">
        <f>INDEX(Hoja2!D2:D3,MATCH(C255,Hoja2!$E$2:$E$3,0))</f>
        <v>#N/A</v>
      </c>
      <c r="C255" s="31"/>
      <c r="D255" s="32"/>
      <c r="E255" s="30" t="e">
        <f>INDEX(Hoja2!H2:H11,MATCH(F255,Hoja2!$I$2:$I$11,0))</f>
        <v>#N/A</v>
      </c>
      <c r="F255" s="33"/>
      <c r="G255" s="30" t="e">
        <f>INDEX(Hoja2!J2:J11,MATCH(H255,Hoja2!$K$2:$K$11,0))</f>
        <v>#N/A</v>
      </c>
      <c r="H255" s="33"/>
      <c r="I255" s="30" t="e">
        <f>INDEX(Hoja2!J2:J11,MATCH(J255,Hoja2!$K$2:$K$11,0))</f>
        <v>#N/A</v>
      </c>
      <c r="J255" s="33"/>
      <c r="K255" s="36"/>
      <c r="L255" s="44">
        <f t="shared" si="3"/>
        <v>0</v>
      </c>
    </row>
    <row r="256" spans="1:12" ht="19" x14ac:dyDescent="0.2">
      <c r="A256" s="35"/>
      <c r="B256" s="30" t="e">
        <f>INDEX(Hoja2!D2:D3,MATCH(C256,Hoja2!$E$2:$E$3,0))</f>
        <v>#N/A</v>
      </c>
      <c r="C256" s="31"/>
      <c r="D256" s="32"/>
      <c r="E256" s="30" t="e">
        <f>INDEX(Hoja2!H2:H11,MATCH(F256,Hoja2!$I$2:$I$11,0))</f>
        <v>#N/A</v>
      </c>
      <c r="F256" s="33"/>
      <c r="G256" s="30" t="e">
        <f>INDEX(Hoja2!J2:J11,MATCH(H256,Hoja2!$K$2:$K$11,0))</f>
        <v>#N/A</v>
      </c>
      <c r="H256" s="33"/>
      <c r="I256" s="30" t="e">
        <f>INDEX(Hoja2!J2:J11,MATCH(J256,Hoja2!$K$2:$K$11,0))</f>
        <v>#N/A</v>
      </c>
      <c r="J256" s="33"/>
      <c r="K256" s="36"/>
      <c r="L256" s="44">
        <f t="shared" si="3"/>
        <v>0</v>
      </c>
    </row>
    <row r="257" spans="1:12" ht="19" x14ac:dyDescent="0.2">
      <c r="A257" s="35"/>
      <c r="B257" s="30" t="e">
        <f>INDEX(Hoja2!D2:D3,MATCH(C257,Hoja2!$E$2:$E$3,0))</f>
        <v>#N/A</v>
      </c>
      <c r="C257" s="31"/>
      <c r="D257" s="32"/>
      <c r="E257" s="30" t="e">
        <f>INDEX(Hoja2!H2:H11,MATCH(F257,Hoja2!$I$2:$I$11,0))</f>
        <v>#N/A</v>
      </c>
      <c r="F257" s="33"/>
      <c r="G257" s="30" t="e">
        <f>INDEX(Hoja2!J2:J11,MATCH(H257,Hoja2!$K$2:$K$11,0))</f>
        <v>#N/A</v>
      </c>
      <c r="H257" s="33"/>
      <c r="I257" s="30" t="e">
        <f>INDEX(Hoja2!J2:J11,MATCH(J257,Hoja2!$K$2:$K$11,0))</f>
        <v>#N/A</v>
      </c>
      <c r="J257" s="33"/>
      <c r="K257" s="36"/>
      <c r="L257" s="44">
        <f t="shared" si="3"/>
        <v>0</v>
      </c>
    </row>
    <row r="258" spans="1:12" ht="19" x14ac:dyDescent="0.2">
      <c r="A258" s="35"/>
      <c r="B258" s="30" t="e">
        <f>INDEX(Hoja2!D2:D3,MATCH(C258,Hoja2!$E$2:$E$3,0))</f>
        <v>#N/A</v>
      </c>
      <c r="C258" s="31"/>
      <c r="D258" s="32"/>
      <c r="E258" s="30" t="e">
        <f>INDEX(Hoja2!H2:H11,MATCH(F258,Hoja2!$I$2:$I$11,0))</f>
        <v>#N/A</v>
      </c>
      <c r="F258" s="33"/>
      <c r="G258" s="30" t="e">
        <f>INDEX(Hoja2!J2:J11,MATCH(H258,Hoja2!$K$2:$K$11,0))</f>
        <v>#N/A</v>
      </c>
      <c r="H258" s="33"/>
      <c r="I258" s="30" t="e">
        <f>INDEX(Hoja2!J2:J11,MATCH(J258,Hoja2!$K$2:$K$11,0))</f>
        <v>#N/A</v>
      </c>
      <c r="J258" s="33"/>
      <c r="K258" s="36"/>
      <c r="L258" s="44">
        <f t="shared" si="3"/>
        <v>0</v>
      </c>
    </row>
    <row r="259" spans="1:12" ht="19" x14ac:dyDescent="0.2">
      <c r="A259" s="35"/>
      <c r="B259" s="30" t="e">
        <f>INDEX(Hoja2!D2:D3,MATCH(C259,Hoja2!$E$2:$E$3,0))</f>
        <v>#N/A</v>
      </c>
      <c r="C259" s="31"/>
      <c r="D259" s="32"/>
      <c r="E259" s="30" t="e">
        <f>INDEX(Hoja2!H2:H11,MATCH(F259,Hoja2!$I$2:$I$11,0))</f>
        <v>#N/A</v>
      </c>
      <c r="F259" s="33"/>
      <c r="G259" s="30" t="e">
        <f>INDEX(Hoja2!J2:J11,MATCH(H259,Hoja2!$K$2:$K$11,0))</f>
        <v>#N/A</v>
      </c>
      <c r="H259" s="33"/>
      <c r="I259" s="30" t="e">
        <f>INDEX(Hoja2!J2:J11,MATCH(J259,Hoja2!$K$2:$K$11,0))</f>
        <v>#N/A</v>
      </c>
      <c r="J259" s="33"/>
      <c r="K259" s="36"/>
      <c r="L259" s="44">
        <f t="shared" si="3"/>
        <v>0</v>
      </c>
    </row>
    <row r="260" spans="1:12" ht="19" x14ac:dyDescent="0.2">
      <c r="A260" s="35"/>
      <c r="B260" s="30" t="e">
        <f>INDEX(Hoja2!D2:D3,MATCH(C260,Hoja2!$E$2:$E$3,0))</f>
        <v>#N/A</v>
      </c>
      <c r="C260" s="31"/>
      <c r="D260" s="32"/>
      <c r="E260" s="30" t="e">
        <f>INDEX(Hoja2!H2:H11,MATCH(F260,Hoja2!$I$2:$I$11,0))</f>
        <v>#N/A</v>
      </c>
      <c r="F260" s="33"/>
      <c r="G260" s="30" t="e">
        <f>INDEX(Hoja2!J2:J11,MATCH(H260,Hoja2!$K$2:$K$11,0))</f>
        <v>#N/A</v>
      </c>
      <c r="H260" s="33"/>
      <c r="I260" s="30" t="e">
        <f>INDEX(Hoja2!J2:J11,MATCH(J260,Hoja2!$K$2:$K$11,0))</f>
        <v>#N/A</v>
      </c>
      <c r="J260" s="33"/>
      <c r="K260" s="36"/>
      <c r="L260" s="44">
        <f t="shared" si="3"/>
        <v>0</v>
      </c>
    </row>
    <row r="261" spans="1:12" ht="19" x14ac:dyDescent="0.2">
      <c r="A261" s="35"/>
      <c r="B261" s="30" t="e">
        <f>INDEX(Hoja2!D2:D3,MATCH(C261,Hoja2!$E$2:$E$3,0))</f>
        <v>#N/A</v>
      </c>
      <c r="C261" s="31"/>
      <c r="D261" s="32"/>
      <c r="E261" s="30" t="e">
        <f>INDEX(Hoja2!H2:H11,MATCH(F261,Hoja2!$I$2:$I$11,0))</f>
        <v>#N/A</v>
      </c>
      <c r="F261" s="33"/>
      <c r="G261" s="30" t="e">
        <f>INDEX(Hoja2!J2:J11,MATCH(H261,Hoja2!$K$2:$K$11,0))</f>
        <v>#N/A</v>
      </c>
      <c r="H261" s="33"/>
      <c r="I261" s="30" t="e">
        <f>INDEX(Hoja2!J2:J11,MATCH(J261,Hoja2!$K$2:$K$11,0))</f>
        <v>#N/A</v>
      </c>
      <c r="J261" s="33"/>
      <c r="K261" s="36"/>
      <c r="L261" s="44">
        <f t="shared" si="3"/>
        <v>0</v>
      </c>
    </row>
    <row r="262" spans="1:12" ht="19" x14ac:dyDescent="0.2">
      <c r="A262" s="35"/>
      <c r="B262" s="30" t="e">
        <f>INDEX(Hoja2!D2:D3,MATCH(C262,Hoja2!$E$2:$E$3,0))</f>
        <v>#N/A</v>
      </c>
      <c r="C262" s="31"/>
      <c r="D262" s="32"/>
      <c r="E262" s="30" t="e">
        <f>INDEX(Hoja2!H2:H11,MATCH(F262,Hoja2!$I$2:$I$11,0))</f>
        <v>#N/A</v>
      </c>
      <c r="F262" s="33"/>
      <c r="G262" s="30" t="e">
        <f>INDEX(Hoja2!J2:J11,MATCH(H262,Hoja2!$K$2:$K$11,0))</f>
        <v>#N/A</v>
      </c>
      <c r="H262" s="33"/>
      <c r="I262" s="30" t="e">
        <f>INDEX(Hoja2!J2:J11,MATCH(J262,Hoja2!$K$2:$K$11,0))</f>
        <v>#N/A</v>
      </c>
      <c r="J262" s="33"/>
      <c r="K262" s="36"/>
      <c r="L262" s="44">
        <f t="shared" si="3"/>
        <v>0</v>
      </c>
    </row>
    <row r="263" spans="1:12" ht="19" x14ac:dyDescent="0.2">
      <c r="A263" s="35"/>
      <c r="B263" s="30" t="e">
        <f>INDEX(Hoja2!D2:D3,MATCH(C263,Hoja2!$E$2:$E$3,0))</f>
        <v>#N/A</v>
      </c>
      <c r="C263" s="31"/>
      <c r="D263" s="32"/>
      <c r="E263" s="30" t="e">
        <f>INDEX(Hoja2!H2:H11,MATCH(F263,Hoja2!$I$2:$I$11,0))</f>
        <v>#N/A</v>
      </c>
      <c r="F263" s="33"/>
      <c r="G263" s="30" t="e">
        <f>INDEX(Hoja2!J2:J11,MATCH(H263,Hoja2!$K$2:$K$11,0))</f>
        <v>#N/A</v>
      </c>
      <c r="H263" s="33"/>
      <c r="I263" s="30" t="e">
        <f>INDEX(Hoja2!J2:J11,MATCH(J263,Hoja2!$K$2:$K$11,0))</f>
        <v>#N/A</v>
      </c>
      <c r="J263" s="33"/>
      <c r="K263" s="36"/>
      <c r="L263" s="44">
        <f t="shared" si="3"/>
        <v>0</v>
      </c>
    </row>
    <row r="264" spans="1:12" ht="19" x14ac:dyDescent="0.2">
      <c r="A264" s="35"/>
      <c r="B264" s="30" t="e">
        <f>INDEX(Hoja2!D2:D3,MATCH(C264,Hoja2!$E$2:$E$3,0))</f>
        <v>#N/A</v>
      </c>
      <c r="C264" s="31"/>
      <c r="D264" s="32"/>
      <c r="E264" s="30" t="e">
        <f>INDEX(Hoja2!H2:H11,MATCH(F264,Hoja2!$I$2:$I$11,0))</f>
        <v>#N/A</v>
      </c>
      <c r="F264" s="33"/>
      <c r="G264" s="30" t="e">
        <f>INDEX(Hoja2!J2:J11,MATCH(H264,Hoja2!$K$2:$K$11,0))</f>
        <v>#N/A</v>
      </c>
      <c r="H264" s="33"/>
      <c r="I264" s="30" t="e">
        <f>INDEX(Hoja2!J2:J11,MATCH(J264,Hoja2!$K$2:$K$11,0))</f>
        <v>#N/A</v>
      </c>
      <c r="J264" s="33"/>
      <c r="K264" s="36"/>
      <c r="L264" s="44">
        <f t="shared" ref="L264:L325" si="4">IF(OR(A264="",C264="",F264=8="",H264="",K264=""),0,1)</f>
        <v>0</v>
      </c>
    </row>
    <row r="265" spans="1:12" ht="19" x14ac:dyDescent="0.2">
      <c r="A265" s="35"/>
      <c r="B265" s="30" t="e">
        <f>INDEX(Hoja2!D2:D3,MATCH(C265,Hoja2!$E$2:$E$3,0))</f>
        <v>#N/A</v>
      </c>
      <c r="C265" s="31"/>
      <c r="D265" s="32"/>
      <c r="E265" s="30" t="e">
        <f>INDEX(Hoja2!H2:H11,MATCH(F265,Hoja2!$I$2:$I$11,0))</f>
        <v>#N/A</v>
      </c>
      <c r="F265" s="33"/>
      <c r="G265" s="30" t="e">
        <f>INDEX(Hoja2!J2:J11,MATCH(H265,Hoja2!$K$2:$K$11,0))</f>
        <v>#N/A</v>
      </c>
      <c r="H265" s="33"/>
      <c r="I265" s="30" t="e">
        <f>INDEX(Hoja2!J2:J11,MATCH(J265,Hoja2!$K$2:$K$11,0))</f>
        <v>#N/A</v>
      </c>
      <c r="J265" s="33"/>
      <c r="K265" s="36"/>
      <c r="L265" s="44">
        <f t="shared" si="4"/>
        <v>0</v>
      </c>
    </row>
    <row r="266" spans="1:12" ht="19" x14ac:dyDescent="0.2">
      <c r="A266" s="35"/>
      <c r="B266" s="30" t="e">
        <f>INDEX(Hoja2!D2:D3,MATCH(C266,Hoja2!$E$2:$E$3,0))</f>
        <v>#N/A</v>
      </c>
      <c r="C266" s="31"/>
      <c r="D266" s="32"/>
      <c r="E266" s="30" t="e">
        <f>INDEX(Hoja2!H2:H11,MATCH(F266,Hoja2!$I$2:$I$11,0))</f>
        <v>#N/A</v>
      </c>
      <c r="F266" s="33"/>
      <c r="G266" s="30" t="e">
        <f>INDEX(Hoja2!J2:J11,MATCH(H266,Hoja2!$K$2:$K$11,0))</f>
        <v>#N/A</v>
      </c>
      <c r="H266" s="33"/>
      <c r="I266" s="30" t="e">
        <f>INDEX(Hoja2!J2:J11,MATCH(J266,Hoja2!$K$2:$K$11,0))</f>
        <v>#N/A</v>
      </c>
      <c r="J266" s="33"/>
      <c r="K266" s="36"/>
      <c r="L266" s="44">
        <f t="shared" si="4"/>
        <v>0</v>
      </c>
    </row>
    <row r="267" spans="1:12" ht="19" x14ac:dyDescent="0.2">
      <c r="A267" s="35"/>
      <c r="B267" s="30" t="e">
        <f>INDEX(Hoja2!D2:D3,MATCH(C267,Hoja2!$E$2:$E$3,0))</f>
        <v>#N/A</v>
      </c>
      <c r="C267" s="31"/>
      <c r="D267" s="32"/>
      <c r="E267" s="30" t="e">
        <f>INDEX(Hoja2!H2:H11,MATCH(F267,Hoja2!$I$2:$I$11,0))</f>
        <v>#N/A</v>
      </c>
      <c r="F267" s="33"/>
      <c r="G267" s="30" t="e">
        <f>INDEX(Hoja2!J2:J11,MATCH(H267,Hoja2!$K$2:$K$11,0))</f>
        <v>#N/A</v>
      </c>
      <c r="H267" s="33"/>
      <c r="I267" s="30" t="e">
        <f>INDEX(Hoja2!J2:J11,MATCH(J267,Hoja2!$K$2:$K$11,0))</f>
        <v>#N/A</v>
      </c>
      <c r="J267" s="33"/>
      <c r="K267" s="36"/>
      <c r="L267" s="44">
        <f t="shared" si="4"/>
        <v>0</v>
      </c>
    </row>
    <row r="268" spans="1:12" ht="19" x14ac:dyDescent="0.2">
      <c r="A268" s="35"/>
      <c r="B268" s="30" t="e">
        <f>INDEX(Hoja2!D2:D3,MATCH(C268,Hoja2!$E$2:$E$3,0))</f>
        <v>#N/A</v>
      </c>
      <c r="C268" s="31"/>
      <c r="D268" s="32"/>
      <c r="E268" s="30" t="e">
        <f>INDEX(Hoja2!H2:H11,MATCH(F268,Hoja2!$I$2:$I$11,0))</f>
        <v>#N/A</v>
      </c>
      <c r="F268" s="33"/>
      <c r="G268" s="30" t="e">
        <f>INDEX(Hoja2!J2:J11,MATCH(H268,Hoja2!$K$2:$K$11,0))</f>
        <v>#N/A</v>
      </c>
      <c r="H268" s="33"/>
      <c r="I268" s="30" t="e">
        <f>INDEX(Hoja2!J2:J11,MATCH(J268,Hoja2!$K$2:$K$11,0))</f>
        <v>#N/A</v>
      </c>
      <c r="J268" s="33"/>
      <c r="K268" s="36"/>
      <c r="L268" s="44">
        <f t="shared" si="4"/>
        <v>0</v>
      </c>
    </row>
    <row r="269" spans="1:12" ht="19" x14ac:dyDescent="0.2">
      <c r="A269" s="35"/>
      <c r="B269" s="30" t="e">
        <f>INDEX(Hoja2!D2:D3,MATCH(C269,Hoja2!$E$2:$E$3,0))</f>
        <v>#N/A</v>
      </c>
      <c r="C269" s="31"/>
      <c r="D269" s="32"/>
      <c r="E269" s="30" t="e">
        <f>INDEX(Hoja2!H2:H11,MATCH(F269,Hoja2!$I$2:$I$11,0))</f>
        <v>#N/A</v>
      </c>
      <c r="F269" s="33"/>
      <c r="G269" s="30" t="e">
        <f>INDEX(Hoja2!J2:J11,MATCH(H269,Hoja2!$K$2:$K$11,0))</f>
        <v>#N/A</v>
      </c>
      <c r="H269" s="33"/>
      <c r="I269" s="30" t="e">
        <f>INDEX(Hoja2!J2:J11,MATCH(J269,Hoja2!$K$2:$K$11,0))</f>
        <v>#N/A</v>
      </c>
      <c r="J269" s="33"/>
      <c r="K269" s="36"/>
      <c r="L269" s="44">
        <f t="shared" si="4"/>
        <v>0</v>
      </c>
    </row>
    <row r="270" spans="1:12" ht="19" x14ac:dyDescent="0.2">
      <c r="A270" s="35"/>
      <c r="B270" s="30" t="e">
        <f>INDEX(Hoja2!D2:D3,MATCH(C270,Hoja2!$E$2:$E$3,0))</f>
        <v>#N/A</v>
      </c>
      <c r="C270" s="31"/>
      <c r="D270" s="32"/>
      <c r="E270" s="30" t="e">
        <f>INDEX(Hoja2!H2:H11,MATCH(F270,Hoja2!$I$2:$I$11,0))</f>
        <v>#N/A</v>
      </c>
      <c r="F270" s="33"/>
      <c r="G270" s="30" t="e">
        <f>INDEX(Hoja2!J2:J11,MATCH(H270,Hoja2!$K$2:$K$11,0))</f>
        <v>#N/A</v>
      </c>
      <c r="H270" s="33"/>
      <c r="I270" s="30" t="e">
        <f>INDEX(Hoja2!J2:J11,MATCH(J270,Hoja2!$K$2:$K$11,0))</f>
        <v>#N/A</v>
      </c>
      <c r="J270" s="33"/>
      <c r="K270" s="36"/>
      <c r="L270" s="44">
        <f t="shared" si="4"/>
        <v>0</v>
      </c>
    </row>
    <row r="271" spans="1:12" ht="19" x14ac:dyDescent="0.2">
      <c r="A271" s="35"/>
      <c r="B271" s="30" t="e">
        <f>INDEX(Hoja2!D2:D3,MATCH(C271,Hoja2!$E$2:$E$3,0))</f>
        <v>#N/A</v>
      </c>
      <c r="C271" s="31"/>
      <c r="D271" s="32"/>
      <c r="E271" s="30" t="e">
        <f>INDEX(Hoja2!H2:H11,MATCH(F271,Hoja2!$I$2:$I$11,0))</f>
        <v>#N/A</v>
      </c>
      <c r="F271" s="33"/>
      <c r="G271" s="30" t="e">
        <f>INDEX(Hoja2!J2:J11,MATCH(H271,Hoja2!$K$2:$K$11,0))</f>
        <v>#N/A</v>
      </c>
      <c r="H271" s="33"/>
      <c r="I271" s="30" t="e">
        <f>INDEX(Hoja2!J2:J11,MATCH(J271,Hoja2!$K$2:$K$11,0))</f>
        <v>#N/A</v>
      </c>
      <c r="J271" s="33"/>
      <c r="K271" s="36"/>
      <c r="L271" s="44">
        <f t="shared" si="4"/>
        <v>0</v>
      </c>
    </row>
    <row r="272" spans="1:12" ht="19" x14ac:dyDescent="0.2">
      <c r="A272" s="35"/>
      <c r="B272" s="30" t="e">
        <f>INDEX(Hoja2!D2:D3,MATCH(C272,Hoja2!$E$2:$E$3,0))</f>
        <v>#N/A</v>
      </c>
      <c r="C272" s="31"/>
      <c r="D272" s="32"/>
      <c r="E272" s="30" t="e">
        <f>INDEX(Hoja2!H2:H11,MATCH(F272,Hoja2!$I$2:$I$11,0))</f>
        <v>#N/A</v>
      </c>
      <c r="F272" s="33"/>
      <c r="G272" s="30" t="e">
        <f>INDEX(Hoja2!J2:J11,MATCH(H272,Hoja2!$K$2:$K$11,0))</f>
        <v>#N/A</v>
      </c>
      <c r="H272" s="33"/>
      <c r="I272" s="30" t="e">
        <f>INDEX(Hoja2!J2:J11,MATCH(J272,Hoja2!$K$2:$K$11,0))</f>
        <v>#N/A</v>
      </c>
      <c r="J272" s="33"/>
      <c r="K272" s="36"/>
      <c r="L272" s="44">
        <f t="shared" si="4"/>
        <v>0</v>
      </c>
    </row>
    <row r="273" spans="1:12" ht="19" x14ac:dyDescent="0.2">
      <c r="A273" s="35"/>
      <c r="B273" s="30" t="e">
        <f>INDEX(Hoja2!D2:D3,MATCH(C273,Hoja2!$E$2:$E$3,0))</f>
        <v>#N/A</v>
      </c>
      <c r="C273" s="31"/>
      <c r="D273" s="32"/>
      <c r="E273" s="30" t="e">
        <f>INDEX(Hoja2!H2:H11,MATCH(F273,Hoja2!$I$2:$I$11,0))</f>
        <v>#N/A</v>
      </c>
      <c r="F273" s="33"/>
      <c r="G273" s="30" t="e">
        <f>INDEX(Hoja2!J2:J11,MATCH(H273,Hoja2!$K$2:$K$11,0))</f>
        <v>#N/A</v>
      </c>
      <c r="H273" s="33"/>
      <c r="I273" s="30" t="e">
        <f>INDEX(Hoja2!J2:J11,MATCH(J273,Hoja2!$K$2:$K$11,0))</f>
        <v>#N/A</v>
      </c>
      <c r="J273" s="33"/>
      <c r="K273" s="36"/>
      <c r="L273" s="44">
        <f t="shared" si="4"/>
        <v>0</v>
      </c>
    </row>
    <row r="274" spans="1:12" ht="19" x14ac:dyDescent="0.2">
      <c r="A274" s="35"/>
      <c r="B274" s="30" t="e">
        <f>INDEX(Hoja2!D2:D3,MATCH(C274,Hoja2!$E$2:$E$3,0))</f>
        <v>#N/A</v>
      </c>
      <c r="C274" s="31"/>
      <c r="D274" s="32"/>
      <c r="E274" s="30" t="e">
        <f>INDEX(Hoja2!H2:H11,MATCH(F274,Hoja2!$I$2:$I$11,0))</f>
        <v>#N/A</v>
      </c>
      <c r="F274" s="33"/>
      <c r="G274" s="30" t="e">
        <f>INDEX(Hoja2!J2:J11,MATCH(H274,Hoja2!$K$2:$K$11,0))</f>
        <v>#N/A</v>
      </c>
      <c r="H274" s="33"/>
      <c r="I274" s="30" t="e">
        <f>INDEX(Hoja2!J2:J11,MATCH(J274,Hoja2!$K$2:$K$11,0))</f>
        <v>#N/A</v>
      </c>
      <c r="J274" s="33"/>
      <c r="K274" s="36"/>
      <c r="L274" s="44">
        <f t="shared" si="4"/>
        <v>0</v>
      </c>
    </row>
    <row r="275" spans="1:12" ht="19" x14ac:dyDescent="0.2">
      <c r="A275" s="35"/>
      <c r="B275" s="30" t="e">
        <f>INDEX(Hoja2!D2:D3,MATCH(C275,Hoja2!$E$2:$E$3,0))</f>
        <v>#N/A</v>
      </c>
      <c r="C275" s="31"/>
      <c r="D275" s="32"/>
      <c r="E275" s="30" t="e">
        <f>INDEX(Hoja2!H2:H11,MATCH(F275,Hoja2!$I$2:$I$11,0))</f>
        <v>#N/A</v>
      </c>
      <c r="F275" s="33"/>
      <c r="G275" s="30" t="e">
        <f>INDEX(Hoja2!J2:J11,MATCH(H275,Hoja2!$K$2:$K$11,0))</f>
        <v>#N/A</v>
      </c>
      <c r="H275" s="33"/>
      <c r="I275" s="30" t="e">
        <f>INDEX(Hoja2!J2:J11,MATCH(J275,Hoja2!$K$2:$K$11,0))</f>
        <v>#N/A</v>
      </c>
      <c r="J275" s="33"/>
      <c r="K275" s="36"/>
      <c r="L275" s="44">
        <f t="shared" si="4"/>
        <v>0</v>
      </c>
    </row>
    <row r="276" spans="1:12" ht="19" x14ac:dyDescent="0.2">
      <c r="A276" s="35"/>
      <c r="B276" s="30" t="e">
        <f>INDEX(Hoja2!D2:D3,MATCH(C276,Hoja2!$E$2:$E$3,0))</f>
        <v>#N/A</v>
      </c>
      <c r="C276" s="31"/>
      <c r="D276" s="32"/>
      <c r="E276" s="30" t="e">
        <f>INDEX(Hoja2!H2:H11,MATCH(F276,Hoja2!$I$2:$I$11,0))</f>
        <v>#N/A</v>
      </c>
      <c r="F276" s="33"/>
      <c r="G276" s="30" t="e">
        <f>INDEX(Hoja2!J2:J11,MATCH(H276,Hoja2!$K$2:$K$11,0))</f>
        <v>#N/A</v>
      </c>
      <c r="H276" s="33"/>
      <c r="I276" s="30" t="e">
        <f>INDEX(Hoja2!J2:J11,MATCH(J276,Hoja2!$K$2:$K$11,0))</f>
        <v>#N/A</v>
      </c>
      <c r="J276" s="33"/>
      <c r="K276" s="36"/>
      <c r="L276" s="44">
        <f t="shared" si="4"/>
        <v>0</v>
      </c>
    </row>
    <row r="277" spans="1:12" ht="19" x14ac:dyDescent="0.2">
      <c r="A277" s="35"/>
      <c r="B277" s="30" t="e">
        <f>INDEX(Hoja2!D2:D3,MATCH(C277,Hoja2!$E$2:$E$3,0))</f>
        <v>#N/A</v>
      </c>
      <c r="C277" s="31"/>
      <c r="D277" s="32"/>
      <c r="E277" s="30" t="e">
        <f>INDEX(Hoja2!H2:H11,MATCH(F277,Hoja2!$I$2:$I$11,0))</f>
        <v>#N/A</v>
      </c>
      <c r="F277" s="33"/>
      <c r="G277" s="30" t="e">
        <f>INDEX(Hoja2!J2:J11,MATCH(H277,Hoja2!$K$2:$K$11,0))</f>
        <v>#N/A</v>
      </c>
      <c r="H277" s="33"/>
      <c r="I277" s="30" t="e">
        <f>INDEX(Hoja2!J2:J11,MATCH(J277,Hoja2!$K$2:$K$11,0))</f>
        <v>#N/A</v>
      </c>
      <c r="J277" s="33"/>
      <c r="K277" s="36"/>
      <c r="L277" s="44">
        <f t="shared" si="4"/>
        <v>0</v>
      </c>
    </row>
    <row r="278" spans="1:12" ht="19" x14ac:dyDescent="0.2">
      <c r="A278" s="35"/>
      <c r="B278" s="30" t="e">
        <f>INDEX(Hoja2!D2:D3,MATCH(C278,Hoja2!$E$2:$E$3,0))</f>
        <v>#N/A</v>
      </c>
      <c r="C278" s="31"/>
      <c r="D278" s="32"/>
      <c r="E278" s="30" t="e">
        <f>INDEX(Hoja2!H2:H11,MATCH(F278,Hoja2!$I$2:$I$11,0))</f>
        <v>#N/A</v>
      </c>
      <c r="F278" s="33"/>
      <c r="G278" s="30" t="e">
        <f>INDEX(Hoja2!J2:J11,MATCH(H278,Hoja2!$K$2:$K$11,0))</f>
        <v>#N/A</v>
      </c>
      <c r="H278" s="33"/>
      <c r="I278" s="30" t="e">
        <f>INDEX(Hoja2!J2:J11,MATCH(J278,Hoja2!$K$2:$K$11,0))</f>
        <v>#N/A</v>
      </c>
      <c r="J278" s="33"/>
      <c r="K278" s="36"/>
      <c r="L278" s="44">
        <f t="shared" si="4"/>
        <v>0</v>
      </c>
    </row>
    <row r="279" spans="1:12" ht="19" x14ac:dyDescent="0.2">
      <c r="A279" s="35"/>
      <c r="B279" s="30" t="e">
        <f>INDEX(Hoja2!D2:D3,MATCH(C279,Hoja2!$E$2:$E$3,0))</f>
        <v>#N/A</v>
      </c>
      <c r="C279" s="31"/>
      <c r="D279" s="32"/>
      <c r="E279" s="30" t="e">
        <f>INDEX(Hoja2!H2:H11,MATCH(F279,Hoja2!$I$2:$I$11,0))</f>
        <v>#N/A</v>
      </c>
      <c r="F279" s="33"/>
      <c r="G279" s="30" t="e">
        <f>INDEX(Hoja2!J2:J11,MATCH(H279,Hoja2!$K$2:$K$11,0))</f>
        <v>#N/A</v>
      </c>
      <c r="H279" s="33"/>
      <c r="I279" s="30" t="e">
        <f>INDEX(Hoja2!J2:J11,MATCH(J279,Hoja2!$K$2:$K$11,0))</f>
        <v>#N/A</v>
      </c>
      <c r="J279" s="33"/>
      <c r="K279" s="36"/>
      <c r="L279" s="44">
        <f t="shared" si="4"/>
        <v>0</v>
      </c>
    </row>
    <row r="280" spans="1:12" ht="19" x14ac:dyDescent="0.2">
      <c r="A280" s="35"/>
      <c r="B280" s="30" t="e">
        <f>INDEX(Hoja2!D2:D3,MATCH(C280,Hoja2!$E$2:$E$3,0))</f>
        <v>#N/A</v>
      </c>
      <c r="C280" s="31"/>
      <c r="D280" s="32"/>
      <c r="E280" s="30" t="e">
        <f>INDEX(Hoja2!H2:H11,MATCH(F280,Hoja2!$I$2:$I$11,0))</f>
        <v>#N/A</v>
      </c>
      <c r="F280" s="33"/>
      <c r="G280" s="30" t="e">
        <f>INDEX(Hoja2!J2:J11,MATCH(H280,Hoja2!$K$2:$K$11,0))</f>
        <v>#N/A</v>
      </c>
      <c r="H280" s="33"/>
      <c r="I280" s="30" t="e">
        <f>INDEX(Hoja2!J2:J11,MATCH(J280,Hoja2!$K$2:$K$11,0))</f>
        <v>#N/A</v>
      </c>
      <c r="J280" s="33"/>
      <c r="K280" s="36"/>
      <c r="L280" s="44">
        <f t="shared" si="4"/>
        <v>0</v>
      </c>
    </row>
    <row r="281" spans="1:12" ht="19" x14ac:dyDescent="0.2">
      <c r="A281" s="35"/>
      <c r="B281" s="30" t="e">
        <f>INDEX(Hoja2!D2:D3,MATCH(C281,Hoja2!$E$2:$E$3,0))</f>
        <v>#N/A</v>
      </c>
      <c r="C281" s="31"/>
      <c r="D281" s="32"/>
      <c r="E281" s="30" t="e">
        <f>INDEX(Hoja2!H2:H11,MATCH(F281,Hoja2!$I$2:$I$11,0))</f>
        <v>#N/A</v>
      </c>
      <c r="F281" s="33"/>
      <c r="G281" s="30" t="e">
        <f>INDEX(Hoja2!J2:J11,MATCH(H281,Hoja2!$K$2:$K$11,0))</f>
        <v>#N/A</v>
      </c>
      <c r="H281" s="33"/>
      <c r="I281" s="30" t="e">
        <f>INDEX(Hoja2!J2:J11,MATCH(J281,Hoja2!$K$2:$K$11,0))</f>
        <v>#N/A</v>
      </c>
      <c r="J281" s="33"/>
      <c r="K281" s="36"/>
      <c r="L281" s="44">
        <f t="shared" si="4"/>
        <v>0</v>
      </c>
    </row>
    <row r="282" spans="1:12" ht="19" x14ac:dyDescent="0.2">
      <c r="A282" s="35"/>
      <c r="B282" s="30" t="e">
        <f>INDEX(Hoja2!D2:D3,MATCH(C282,Hoja2!$E$2:$E$3,0))</f>
        <v>#N/A</v>
      </c>
      <c r="C282" s="31"/>
      <c r="D282" s="32"/>
      <c r="E282" s="30" t="e">
        <f>INDEX(Hoja2!H2:H11,MATCH(F282,Hoja2!$I$2:$I$11,0))</f>
        <v>#N/A</v>
      </c>
      <c r="F282" s="33"/>
      <c r="G282" s="30" t="e">
        <f>INDEX(Hoja2!J2:J11,MATCH(H282,Hoja2!$K$2:$K$11,0))</f>
        <v>#N/A</v>
      </c>
      <c r="H282" s="33"/>
      <c r="I282" s="30" t="e">
        <f>INDEX(Hoja2!J2:J11,MATCH(J282,Hoja2!$K$2:$K$11,0))</f>
        <v>#N/A</v>
      </c>
      <c r="J282" s="33"/>
      <c r="K282" s="36"/>
      <c r="L282" s="44">
        <f t="shared" si="4"/>
        <v>0</v>
      </c>
    </row>
    <row r="283" spans="1:12" ht="19" x14ac:dyDescent="0.2">
      <c r="A283" s="35"/>
      <c r="B283" s="30" t="e">
        <f>INDEX(Hoja2!D2:D3,MATCH(C283,Hoja2!$E$2:$E$3,0))</f>
        <v>#N/A</v>
      </c>
      <c r="C283" s="31"/>
      <c r="D283" s="32"/>
      <c r="E283" s="30" t="e">
        <f>INDEX(Hoja2!H2:H11,MATCH(F283,Hoja2!$I$2:$I$11,0))</f>
        <v>#N/A</v>
      </c>
      <c r="F283" s="33"/>
      <c r="G283" s="30" t="e">
        <f>INDEX(Hoja2!J2:J11,MATCH(H283,Hoja2!$K$2:$K$11,0))</f>
        <v>#N/A</v>
      </c>
      <c r="H283" s="33"/>
      <c r="I283" s="30" t="e">
        <f>INDEX(Hoja2!J2:J11,MATCH(J283,Hoja2!$K$2:$K$11,0))</f>
        <v>#N/A</v>
      </c>
      <c r="J283" s="33"/>
      <c r="K283" s="36"/>
      <c r="L283" s="44">
        <f t="shared" si="4"/>
        <v>0</v>
      </c>
    </row>
    <row r="284" spans="1:12" ht="19" x14ac:dyDescent="0.2">
      <c r="A284" s="35"/>
      <c r="B284" s="30" t="e">
        <f>INDEX(Hoja2!D2:D3,MATCH(C284,Hoja2!$E$2:$E$3,0))</f>
        <v>#N/A</v>
      </c>
      <c r="C284" s="31"/>
      <c r="D284" s="32"/>
      <c r="E284" s="30" t="e">
        <f>INDEX(Hoja2!H2:H11,MATCH(F284,Hoja2!$I$2:$I$11,0))</f>
        <v>#N/A</v>
      </c>
      <c r="F284" s="33"/>
      <c r="G284" s="30" t="e">
        <f>INDEX(Hoja2!J2:J11,MATCH(H284,Hoja2!$K$2:$K$11,0))</f>
        <v>#N/A</v>
      </c>
      <c r="H284" s="33"/>
      <c r="I284" s="30" t="e">
        <f>INDEX(Hoja2!J2:J11,MATCH(J284,Hoja2!$K$2:$K$11,0))</f>
        <v>#N/A</v>
      </c>
      <c r="J284" s="33"/>
      <c r="K284" s="36"/>
      <c r="L284" s="44">
        <f t="shared" si="4"/>
        <v>0</v>
      </c>
    </row>
    <row r="285" spans="1:12" ht="19" x14ac:dyDescent="0.2">
      <c r="A285" s="35"/>
      <c r="B285" s="30" t="e">
        <f>INDEX(Hoja2!D2:D3,MATCH(C285,Hoja2!$E$2:$E$3,0))</f>
        <v>#N/A</v>
      </c>
      <c r="C285" s="31"/>
      <c r="D285" s="32"/>
      <c r="E285" s="30" t="e">
        <f>INDEX(Hoja2!H2:H11,MATCH(F285,Hoja2!$I$2:$I$11,0))</f>
        <v>#N/A</v>
      </c>
      <c r="F285" s="33"/>
      <c r="G285" s="30" t="e">
        <f>INDEX(Hoja2!J2:J11,MATCH(H285,Hoja2!$K$2:$K$11,0))</f>
        <v>#N/A</v>
      </c>
      <c r="H285" s="33"/>
      <c r="I285" s="30" t="e">
        <f>INDEX(Hoja2!J2:J11,MATCH(J285,Hoja2!$K$2:$K$11,0))</f>
        <v>#N/A</v>
      </c>
      <c r="J285" s="33"/>
      <c r="K285" s="36"/>
      <c r="L285" s="44">
        <f t="shared" si="4"/>
        <v>0</v>
      </c>
    </row>
    <row r="286" spans="1:12" ht="19" x14ac:dyDescent="0.2">
      <c r="A286" s="35"/>
      <c r="B286" s="30" t="e">
        <f>INDEX(Hoja2!D2:D3,MATCH(C286,Hoja2!$E$2:$E$3,0))</f>
        <v>#N/A</v>
      </c>
      <c r="C286" s="31"/>
      <c r="D286" s="32"/>
      <c r="E286" s="30" t="e">
        <f>INDEX(Hoja2!H2:H11,MATCH(F286,Hoja2!$I$2:$I$11,0))</f>
        <v>#N/A</v>
      </c>
      <c r="F286" s="33"/>
      <c r="G286" s="30" t="e">
        <f>INDEX(Hoja2!J2:J11,MATCH(H286,Hoja2!$K$2:$K$11,0))</f>
        <v>#N/A</v>
      </c>
      <c r="H286" s="33"/>
      <c r="I286" s="30" t="e">
        <f>INDEX(Hoja2!J2:J11,MATCH(J286,Hoja2!$K$2:$K$11,0))</f>
        <v>#N/A</v>
      </c>
      <c r="J286" s="33"/>
      <c r="K286" s="36"/>
      <c r="L286" s="44">
        <f t="shared" si="4"/>
        <v>0</v>
      </c>
    </row>
    <row r="287" spans="1:12" ht="19" x14ac:dyDescent="0.2">
      <c r="A287" s="35"/>
      <c r="B287" s="30" t="e">
        <f>INDEX(Hoja2!D2:D3,MATCH(C287,Hoja2!$E$2:$E$3,0))</f>
        <v>#N/A</v>
      </c>
      <c r="C287" s="31"/>
      <c r="D287" s="32"/>
      <c r="E287" s="30" t="e">
        <f>INDEX(Hoja2!H2:H11,MATCH(F287,Hoja2!$I$2:$I$11,0))</f>
        <v>#N/A</v>
      </c>
      <c r="F287" s="33"/>
      <c r="G287" s="30" t="e">
        <f>INDEX(Hoja2!J2:J11,MATCH(H287,Hoja2!$K$2:$K$11,0))</f>
        <v>#N/A</v>
      </c>
      <c r="H287" s="33"/>
      <c r="I287" s="30" t="e">
        <f>INDEX(Hoja2!J2:J11,MATCH(J287,Hoja2!$K$2:$K$11,0))</f>
        <v>#N/A</v>
      </c>
      <c r="J287" s="33"/>
      <c r="K287" s="36"/>
      <c r="L287" s="44">
        <f t="shared" si="4"/>
        <v>0</v>
      </c>
    </row>
    <row r="288" spans="1:12" ht="19" x14ac:dyDescent="0.2">
      <c r="A288" s="35"/>
      <c r="B288" s="30" t="e">
        <f>INDEX(Hoja2!D2:D3,MATCH(C288,Hoja2!$E$2:$E$3,0))</f>
        <v>#N/A</v>
      </c>
      <c r="C288" s="31"/>
      <c r="D288" s="32"/>
      <c r="E288" s="30" t="e">
        <f>INDEX(Hoja2!H2:H11,MATCH(F288,Hoja2!$I$2:$I$11,0))</f>
        <v>#N/A</v>
      </c>
      <c r="F288" s="33"/>
      <c r="G288" s="30" t="e">
        <f>INDEX(Hoja2!J2:J11,MATCH(H288,Hoja2!$K$2:$K$11,0))</f>
        <v>#N/A</v>
      </c>
      <c r="H288" s="33"/>
      <c r="I288" s="30" t="e">
        <f>INDEX(Hoja2!J2:J11,MATCH(J288,Hoja2!$K$2:$K$11,0))</f>
        <v>#N/A</v>
      </c>
      <c r="J288" s="33"/>
      <c r="K288" s="36"/>
      <c r="L288" s="44">
        <f t="shared" si="4"/>
        <v>0</v>
      </c>
    </row>
    <row r="289" spans="1:12" ht="19" x14ac:dyDescent="0.2">
      <c r="A289" s="35"/>
      <c r="B289" s="30" t="e">
        <f>INDEX(Hoja2!D2:D3,MATCH(C289,Hoja2!$E$2:$E$3,0))</f>
        <v>#N/A</v>
      </c>
      <c r="C289" s="31"/>
      <c r="D289" s="32"/>
      <c r="E289" s="30" t="e">
        <f>INDEX(Hoja2!H2:H11,MATCH(F289,Hoja2!$I$2:$I$11,0))</f>
        <v>#N/A</v>
      </c>
      <c r="F289" s="33"/>
      <c r="G289" s="30" t="e">
        <f>INDEX(Hoja2!J2:J11,MATCH(H289,Hoja2!$K$2:$K$11,0))</f>
        <v>#N/A</v>
      </c>
      <c r="H289" s="33"/>
      <c r="I289" s="30" t="e">
        <f>INDEX(Hoja2!J2:J11,MATCH(J289,Hoja2!$K$2:$K$11,0))</f>
        <v>#N/A</v>
      </c>
      <c r="J289" s="33"/>
      <c r="K289" s="36"/>
      <c r="L289" s="44">
        <f t="shared" si="4"/>
        <v>0</v>
      </c>
    </row>
    <row r="290" spans="1:12" ht="19" x14ac:dyDescent="0.2">
      <c r="A290" s="35"/>
      <c r="B290" s="30" t="e">
        <f>INDEX(Hoja2!D2:D3,MATCH(C290,Hoja2!$E$2:$E$3,0))</f>
        <v>#N/A</v>
      </c>
      <c r="C290" s="31"/>
      <c r="D290" s="32"/>
      <c r="E290" s="30" t="e">
        <f>INDEX(Hoja2!H2:H11,MATCH(F290,Hoja2!$I$2:$I$11,0))</f>
        <v>#N/A</v>
      </c>
      <c r="F290" s="33"/>
      <c r="G290" s="30" t="e">
        <f>INDEX(Hoja2!J2:J11,MATCH(H290,Hoja2!$K$2:$K$11,0))</f>
        <v>#N/A</v>
      </c>
      <c r="H290" s="33"/>
      <c r="I290" s="30" t="e">
        <f>INDEX(Hoja2!J2:J11,MATCH(J290,Hoja2!$K$2:$K$11,0))</f>
        <v>#N/A</v>
      </c>
      <c r="J290" s="33"/>
      <c r="K290" s="36"/>
      <c r="L290" s="44">
        <f t="shared" si="4"/>
        <v>0</v>
      </c>
    </row>
    <row r="291" spans="1:12" ht="19" x14ac:dyDescent="0.2">
      <c r="A291" s="35"/>
      <c r="B291" s="30" t="e">
        <f>INDEX(Hoja2!D2:D3,MATCH(C291,Hoja2!$E$2:$E$3,0))</f>
        <v>#N/A</v>
      </c>
      <c r="C291" s="31"/>
      <c r="D291" s="32"/>
      <c r="E291" s="30" t="e">
        <f>INDEX(Hoja2!H2:H11,MATCH(F291,Hoja2!$I$2:$I$11,0))</f>
        <v>#N/A</v>
      </c>
      <c r="F291" s="33"/>
      <c r="G291" s="30" t="e">
        <f>INDEX(Hoja2!J2:J11,MATCH(H291,Hoja2!$K$2:$K$11,0))</f>
        <v>#N/A</v>
      </c>
      <c r="H291" s="33"/>
      <c r="I291" s="30" t="e">
        <f>INDEX(Hoja2!J2:J11,MATCH(J291,Hoja2!$K$2:$K$11,0))</f>
        <v>#N/A</v>
      </c>
      <c r="J291" s="33"/>
      <c r="K291" s="36"/>
      <c r="L291" s="44">
        <f t="shared" si="4"/>
        <v>0</v>
      </c>
    </row>
    <row r="292" spans="1:12" ht="19" x14ac:dyDescent="0.2">
      <c r="A292" s="35"/>
      <c r="B292" s="30" t="e">
        <f>INDEX(Hoja2!D2:D3,MATCH(C292,Hoja2!$E$2:$E$3,0))</f>
        <v>#N/A</v>
      </c>
      <c r="C292" s="31"/>
      <c r="D292" s="32"/>
      <c r="E292" s="30" t="e">
        <f>INDEX(Hoja2!H2:H11,MATCH(F292,Hoja2!$I$2:$I$11,0))</f>
        <v>#N/A</v>
      </c>
      <c r="F292" s="33"/>
      <c r="G292" s="30" t="e">
        <f>INDEX(Hoja2!J2:J11,MATCH(H292,Hoja2!$K$2:$K$11,0))</f>
        <v>#N/A</v>
      </c>
      <c r="H292" s="33"/>
      <c r="I292" s="30" t="e">
        <f>INDEX(Hoja2!J2:J11,MATCH(J292,Hoja2!$K$2:$K$11,0))</f>
        <v>#N/A</v>
      </c>
      <c r="J292" s="33"/>
      <c r="K292" s="36"/>
      <c r="L292" s="44">
        <f t="shared" si="4"/>
        <v>0</v>
      </c>
    </row>
    <row r="293" spans="1:12" ht="19" x14ac:dyDescent="0.2">
      <c r="A293" s="35"/>
      <c r="B293" s="30" t="e">
        <f>INDEX(Hoja2!D2:D3,MATCH(C293,Hoja2!$E$2:$E$3,0))</f>
        <v>#N/A</v>
      </c>
      <c r="C293" s="31"/>
      <c r="D293" s="32"/>
      <c r="E293" s="30" t="e">
        <f>INDEX(Hoja2!H2:H11,MATCH(F293,Hoja2!$I$2:$I$11,0))</f>
        <v>#N/A</v>
      </c>
      <c r="F293" s="33"/>
      <c r="G293" s="30" t="e">
        <f>INDEX(Hoja2!J2:J11,MATCH(H293,Hoja2!$K$2:$K$11,0))</f>
        <v>#N/A</v>
      </c>
      <c r="H293" s="33"/>
      <c r="I293" s="30" t="e">
        <f>INDEX(Hoja2!J2:J11,MATCH(J293,Hoja2!$K$2:$K$11,0))</f>
        <v>#N/A</v>
      </c>
      <c r="J293" s="33"/>
      <c r="K293" s="36"/>
      <c r="L293" s="44">
        <f t="shared" si="4"/>
        <v>0</v>
      </c>
    </row>
    <row r="294" spans="1:12" ht="19" x14ac:dyDescent="0.2">
      <c r="A294" s="35"/>
      <c r="B294" s="30" t="e">
        <f>INDEX(Hoja2!D2:D3,MATCH(C294,Hoja2!$E$2:$E$3,0))</f>
        <v>#N/A</v>
      </c>
      <c r="C294" s="31"/>
      <c r="D294" s="32"/>
      <c r="E294" s="30" t="e">
        <f>INDEX(Hoja2!H2:H11,MATCH(F294,Hoja2!$I$2:$I$11,0))</f>
        <v>#N/A</v>
      </c>
      <c r="F294" s="33"/>
      <c r="G294" s="30" t="e">
        <f>INDEX(Hoja2!J2:J11,MATCH(H294,Hoja2!$K$2:$K$11,0))</f>
        <v>#N/A</v>
      </c>
      <c r="H294" s="33"/>
      <c r="I294" s="30" t="e">
        <f>INDEX(Hoja2!J2:J11,MATCH(J294,Hoja2!$K$2:$K$11,0))</f>
        <v>#N/A</v>
      </c>
      <c r="J294" s="33"/>
      <c r="K294" s="36"/>
      <c r="L294" s="44">
        <f t="shared" si="4"/>
        <v>0</v>
      </c>
    </row>
    <row r="295" spans="1:12" ht="19" x14ac:dyDescent="0.2">
      <c r="A295" s="35"/>
      <c r="B295" s="30" t="e">
        <f>INDEX(Hoja2!D2:D3,MATCH(C295,Hoja2!$E$2:$E$3,0))</f>
        <v>#N/A</v>
      </c>
      <c r="C295" s="31"/>
      <c r="D295" s="32"/>
      <c r="E295" s="30" t="e">
        <f>INDEX(Hoja2!H2:H11,MATCH(F295,Hoja2!$I$2:$I$11,0))</f>
        <v>#N/A</v>
      </c>
      <c r="F295" s="33"/>
      <c r="G295" s="30" t="e">
        <f>INDEX(Hoja2!J2:J11,MATCH(H295,Hoja2!$K$2:$K$11,0))</f>
        <v>#N/A</v>
      </c>
      <c r="H295" s="33"/>
      <c r="I295" s="30" t="e">
        <f>INDEX(Hoja2!J2:J11,MATCH(J295,Hoja2!$K$2:$K$11,0))</f>
        <v>#N/A</v>
      </c>
      <c r="J295" s="33"/>
      <c r="K295" s="36"/>
      <c r="L295" s="44">
        <f t="shared" si="4"/>
        <v>0</v>
      </c>
    </row>
    <row r="296" spans="1:12" ht="19" x14ac:dyDescent="0.2">
      <c r="A296" s="35"/>
      <c r="B296" s="30" t="e">
        <f>INDEX(Hoja2!D2:D3,MATCH(C296,Hoja2!$E$2:$E$3,0))</f>
        <v>#N/A</v>
      </c>
      <c r="C296" s="31"/>
      <c r="D296" s="32"/>
      <c r="E296" s="30" t="e">
        <f>INDEX(Hoja2!H2:H11,MATCH(F296,Hoja2!$I$2:$I$11,0))</f>
        <v>#N/A</v>
      </c>
      <c r="F296" s="33"/>
      <c r="G296" s="30" t="e">
        <f>INDEX(Hoja2!J2:J11,MATCH(H296,Hoja2!$K$2:$K$11,0))</f>
        <v>#N/A</v>
      </c>
      <c r="H296" s="33"/>
      <c r="I296" s="30" t="e">
        <f>INDEX(Hoja2!J2:J11,MATCH(J296,Hoja2!$K$2:$K$11,0))</f>
        <v>#N/A</v>
      </c>
      <c r="J296" s="33"/>
      <c r="K296" s="36"/>
      <c r="L296" s="44">
        <f t="shared" si="4"/>
        <v>0</v>
      </c>
    </row>
    <row r="297" spans="1:12" ht="19" x14ac:dyDescent="0.2">
      <c r="A297" s="35"/>
      <c r="B297" s="30" t="e">
        <f>INDEX(Hoja2!D2:D3,MATCH(C297,Hoja2!$E$2:$E$3,0))</f>
        <v>#N/A</v>
      </c>
      <c r="C297" s="31"/>
      <c r="D297" s="32"/>
      <c r="E297" s="30" t="e">
        <f>INDEX(Hoja2!H2:H11,MATCH(F297,Hoja2!$I$2:$I$11,0))</f>
        <v>#N/A</v>
      </c>
      <c r="F297" s="33"/>
      <c r="G297" s="30" t="e">
        <f>INDEX(Hoja2!J2:J11,MATCH(H297,Hoja2!$K$2:$K$11,0))</f>
        <v>#N/A</v>
      </c>
      <c r="H297" s="33"/>
      <c r="I297" s="30" t="e">
        <f>INDEX(Hoja2!J2:J11,MATCH(J297,Hoja2!$K$2:$K$11,0))</f>
        <v>#N/A</v>
      </c>
      <c r="J297" s="33"/>
      <c r="K297" s="36"/>
      <c r="L297" s="44">
        <f t="shared" si="4"/>
        <v>0</v>
      </c>
    </row>
    <row r="298" spans="1:12" ht="19" x14ac:dyDescent="0.2">
      <c r="A298" s="35"/>
      <c r="B298" s="30" t="e">
        <f>INDEX(Hoja2!D2:D3,MATCH(C298,Hoja2!$E$2:$E$3,0))</f>
        <v>#N/A</v>
      </c>
      <c r="C298" s="31"/>
      <c r="D298" s="32"/>
      <c r="E298" s="30" t="e">
        <f>INDEX(Hoja2!H2:H11,MATCH(F298,Hoja2!$I$2:$I$11,0))</f>
        <v>#N/A</v>
      </c>
      <c r="F298" s="33"/>
      <c r="G298" s="30" t="e">
        <f>INDEX(Hoja2!J2:J11,MATCH(H298,Hoja2!$K$2:$K$11,0))</f>
        <v>#N/A</v>
      </c>
      <c r="H298" s="33"/>
      <c r="I298" s="30" t="e">
        <f>INDEX(Hoja2!J2:J11,MATCH(J298,Hoja2!$K$2:$K$11,0))</f>
        <v>#N/A</v>
      </c>
      <c r="J298" s="33"/>
      <c r="K298" s="36"/>
      <c r="L298" s="44">
        <f t="shared" si="4"/>
        <v>0</v>
      </c>
    </row>
    <row r="299" spans="1:12" ht="19" x14ac:dyDescent="0.2">
      <c r="A299" s="35"/>
      <c r="B299" s="30" t="e">
        <f>INDEX(Hoja2!D2:D3,MATCH(C299,Hoja2!$E$2:$E$3,0))</f>
        <v>#N/A</v>
      </c>
      <c r="C299" s="31"/>
      <c r="D299" s="32"/>
      <c r="E299" s="30" t="e">
        <f>INDEX(Hoja2!H2:H11,MATCH(F299,Hoja2!$I$2:$I$11,0))</f>
        <v>#N/A</v>
      </c>
      <c r="F299" s="33"/>
      <c r="G299" s="30" t="e">
        <f>INDEX(Hoja2!J2:J11,MATCH(H299,Hoja2!$K$2:$K$11,0))</f>
        <v>#N/A</v>
      </c>
      <c r="H299" s="33"/>
      <c r="I299" s="30" t="e">
        <f>INDEX(Hoja2!J2:J11,MATCH(J299,Hoja2!$K$2:$K$11,0))</f>
        <v>#N/A</v>
      </c>
      <c r="J299" s="33"/>
      <c r="K299" s="36"/>
      <c r="L299" s="44">
        <f t="shared" si="4"/>
        <v>0</v>
      </c>
    </row>
    <row r="300" spans="1:12" ht="19" x14ac:dyDescent="0.2">
      <c r="A300" s="35"/>
      <c r="B300" s="30" t="e">
        <f>INDEX(Hoja2!D2:D3,MATCH(C300,Hoja2!$E$2:$E$3,0))</f>
        <v>#N/A</v>
      </c>
      <c r="C300" s="31"/>
      <c r="D300" s="32"/>
      <c r="E300" s="30" t="e">
        <f>INDEX(Hoja2!H2:H11,MATCH(F300,Hoja2!$I$2:$I$11,0))</f>
        <v>#N/A</v>
      </c>
      <c r="F300" s="33"/>
      <c r="G300" s="30" t="e">
        <f>INDEX(Hoja2!J2:J11,MATCH(H300,Hoja2!$K$2:$K$11,0))</f>
        <v>#N/A</v>
      </c>
      <c r="H300" s="33"/>
      <c r="I300" s="30" t="e">
        <f>INDEX(Hoja2!J2:J11,MATCH(J300,Hoja2!$K$2:$K$11,0))</f>
        <v>#N/A</v>
      </c>
      <c r="J300" s="33"/>
      <c r="K300" s="36"/>
      <c r="L300" s="44">
        <f t="shared" si="4"/>
        <v>0</v>
      </c>
    </row>
    <row r="301" spans="1:12" ht="19" x14ac:dyDescent="0.2">
      <c r="A301" s="35"/>
      <c r="B301" s="30" t="e">
        <f>INDEX(Hoja2!D2:D3,MATCH(C301,Hoja2!$E$2:$E$3,0))</f>
        <v>#N/A</v>
      </c>
      <c r="C301" s="31"/>
      <c r="D301" s="32"/>
      <c r="E301" s="30" t="e">
        <f>INDEX(Hoja2!H2:H11,MATCH(F301,Hoja2!$I$2:$I$11,0))</f>
        <v>#N/A</v>
      </c>
      <c r="F301" s="33"/>
      <c r="G301" s="30" t="e">
        <f>INDEX(Hoja2!J2:J11,MATCH(H301,Hoja2!$K$2:$K$11,0))</f>
        <v>#N/A</v>
      </c>
      <c r="H301" s="33"/>
      <c r="I301" s="30" t="e">
        <f>INDEX(Hoja2!J2:J11,MATCH(J301,Hoja2!$K$2:$K$11,0))</f>
        <v>#N/A</v>
      </c>
      <c r="J301" s="33"/>
      <c r="K301" s="36"/>
      <c r="L301" s="44">
        <f t="shared" si="4"/>
        <v>0</v>
      </c>
    </row>
    <row r="302" spans="1:12" ht="19" x14ac:dyDescent="0.2">
      <c r="A302" s="35"/>
      <c r="B302" s="30" t="e">
        <f>INDEX(Hoja2!D2:D3,MATCH(C302,Hoja2!$E$2:$E$3,0))</f>
        <v>#N/A</v>
      </c>
      <c r="C302" s="31"/>
      <c r="D302" s="32"/>
      <c r="E302" s="30" t="e">
        <f>INDEX(Hoja2!H2:H11,MATCH(F302,Hoja2!$I$2:$I$11,0))</f>
        <v>#N/A</v>
      </c>
      <c r="F302" s="33"/>
      <c r="G302" s="30" t="e">
        <f>INDEX(Hoja2!J2:J11,MATCH(H302,Hoja2!$K$2:$K$11,0))</f>
        <v>#N/A</v>
      </c>
      <c r="H302" s="33"/>
      <c r="I302" s="30" t="e">
        <f>INDEX(Hoja2!J2:J11,MATCH(J302,Hoja2!$K$2:$K$11,0))</f>
        <v>#N/A</v>
      </c>
      <c r="J302" s="33"/>
      <c r="K302" s="36"/>
      <c r="L302" s="44">
        <f t="shared" si="4"/>
        <v>0</v>
      </c>
    </row>
    <row r="303" spans="1:12" ht="19" x14ac:dyDescent="0.2">
      <c r="A303" s="35"/>
      <c r="B303" s="30" t="e">
        <f>INDEX(Hoja2!D2:D3,MATCH(C303,Hoja2!$E$2:$E$3,0))</f>
        <v>#N/A</v>
      </c>
      <c r="C303" s="31"/>
      <c r="D303" s="32"/>
      <c r="E303" s="30" t="e">
        <f>INDEX(Hoja2!H2:H11,MATCH(F303,Hoja2!$I$2:$I$11,0))</f>
        <v>#N/A</v>
      </c>
      <c r="F303" s="33"/>
      <c r="G303" s="30" t="e">
        <f>INDEX(Hoja2!J2:J11,MATCH(H303,Hoja2!$K$2:$K$11,0))</f>
        <v>#N/A</v>
      </c>
      <c r="H303" s="33"/>
      <c r="I303" s="30" t="e">
        <f>INDEX(Hoja2!J2:J11,MATCH(J303,Hoja2!$K$2:$K$11,0))</f>
        <v>#N/A</v>
      </c>
      <c r="J303" s="33"/>
      <c r="K303" s="36"/>
      <c r="L303" s="44">
        <f t="shared" si="4"/>
        <v>0</v>
      </c>
    </row>
    <row r="304" spans="1:12" ht="19" x14ac:dyDescent="0.2">
      <c r="A304" s="35"/>
      <c r="B304" s="30" t="e">
        <f>INDEX(Hoja2!D2:D3,MATCH(C304,Hoja2!$E$2:$E$3,0))</f>
        <v>#N/A</v>
      </c>
      <c r="C304" s="31"/>
      <c r="D304" s="32"/>
      <c r="E304" s="30" t="e">
        <f>INDEX(Hoja2!H2:H11,MATCH(F304,Hoja2!$I$2:$I$11,0))</f>
        <v>#N/A</v>
      </c>
      <c r="F304" s="33"/>
      <c r="G304" s="30" t="e">
        <f>INDEX(Hoja2!J2:J11,MATCH(H304,Hoja2!$K$2:$K$11,0))</f>
        <v>#N/A</v>
      </c>
      <c r="H304" s="33"/>
      <c r="I304" s="30" t="e">
        <f>INDEX(Hoja2!J2:J11,MATCH(J304,Hoja2!$K$2:$K$11,0))</f>
        <v>#N/A</v>
      </c>
      <c r="J304" s="33"/>
      <c r="K304" s="36"/>
      <c r="L304" s="44">
        <f t="shared" si="4"/>
        <v>0</v>
      </c>
    </row>
    <row r="305" spans="1:12" ht="19" x14ac:dyDescent="0.2">
      <c r="A305" s="35"/>
      <c r="B305" s="30" t="e">
        <f>INDEX(Hoja2!D2:D3,MATCH(C305,Hoja2!$E$2:$E$3,0))</f>
        <v>#N/A</v>
      </c>
      <c r="C305" s="31"/>
      <c r="D305" s="32"/>
      <c r="E305" s="30" t="e">
        <f>INDEX(Hoja2!H2:H11,MATCH(F305,Hoja2!$I$2:$I$11,0))</f>
        <v>#N/A</v>
      </c>
      <c r="F305" s="33"/>
      <c r="G305" s="30" t="e">
        <f>INDEX(Hoja2!J2:J11,MATCH(H305,Hoja2!$K$2:$K$11,0))</f>
        <v>#N/A</v>
      </c>
      <c r="H305" s="33"/>
      <c r="I305" s="30" t="e">
        <f>INDEX(Hoja2!J2:J11,MATCH(J305,Hoja2!$K$2:$K$11,0))</f>
        <v>#N/A</v>
      </c>
      <c r="J305" s="33"/>
      <c r="K305" s="36"/>
      <c r="L305" s="44">
        <f t="shared" si="4"/>
        <v>0</v>
      </c>
    </row>
    <row r="306" spans="1:12" ht="19" x14ac:dyDescent="0.2">
      <c r="A306" s="35"/>
      <c r="B306" s="30" t="e">
        <f>INDEX(Hoja2!D2:D3,MATCH(C306,Hoja2!$E$2:$E$3,0))</f>
        <v>#N/A</v>
      </c>
      <c r="C306" s="31"/>
      <c r="D306" s="32"/>
      <c r="E306" s="30" t="e">
        <f>INDEX(Hoja2!H2:H11,MATCH(F306,Hoja2!$I$2:$I$11,0))</f>
        <v>#N/A</v>
      </c>
      <c r="F306" s="33"/>
      <c r="G306" s="30" t="e">
        <f>INDEX(Hoja2!J2:J11,MATCH(H306,Hoja2!$K$2:$K$11,0))</f>
        <v>#N/A</v>
      </c>
      <c r="H306" s="33"/>
      <c r="I306" s="30" t="e">
        <f>INDEX(Hoja2!J2:J11,MATCH(J306,Hoja2!$K$2:$K$11,0))</f>
        <v>#N/A</v>
      </c>
      <c r="J306" s="33"/>
      <c r="K306" s="36"/>
      <c r="L306" s="44">
        <f t="shared" si="4"/>
        <v>0</v>
      </c>
    </row>
    <row r="307" spans="1:12" ht="19" x14ac:dyDescent="0.2">
      <c r="A307" s="35"/>
      <c r="B307" s="30" t="e">
        <f>INDEX(Hoja2!D2:D3,MATCH(C307,Hoja2!$E$2:$E$3,0))</f>
        <v>#N/A</v>
      </c>
      <c r="C307" s="31"/>
      <c r="D307" s="32"/>
      <c r="E307" s="30" t="e">
        <f>INDEX(Hoja2!H2:H11,MATCH(F307,Hoja2!$I$2:$I$11,0))</f>
        <v>#N/A</v>
      </c>
      <c r="F307" s="33"/>
      <c r="G307" s="30" t="e">
        <f>INDEX(Hoja2!J2:J11,MATCH(H307,Hoja2!$K$2:$K$11,0))</f>
        <v>#N/A</v>
      </c>
      <c r="H307" s="33"/>
      <c r="I307" s="30" t="e">
        <f>INDEX(Hoja2!J2:J11,MATCH(J307,Hoja2!$K$2:$K$11,0))</f>
        <v>#N/A</v>
      </c>
      <c r="J307" s="33"/>
      <c r="K307" s="36"/>
      <c r="L307" s="44">
        <f t="shared" si="4"/>
        <v>0</v>
      </c>
    </row>
    <row r="308" spans="1:12" ht="19" x14ac:dyDescent="0.2">
      <c r="A308" s="35"/>
      <c r="B308" s="30" t="e">
        <f>INDEX(Hoja2!D2:D3,MATCH(C308,Hoja2!$E$2:$E$3,0))</f>
        <v>#N/A</v>
      </c>
      <c r="C308" s="31"/>
      <c r="D308" s="32"/>
      <c r="E308" s="30" t="e">
        <f>INDEX(Hoja2!H2:H11,MATCH(F308,Hoja2!$I$2:$I$11,0))</f>
        <v>#N/A</v>
      </c>
      <c r="F308" s="33"/>
      <c r="G308" s="30" t="e">
        <f>INDEX(Hoja2!J2:J11,MATCH(H308,Hoja2!$K$2:$K$11,0))</f>
        <v>#N/A</v>
      </c>
      <c r="H308" s="33"/>
      <c r="I308" s="30" t="e">
        <f>INDEX(Hoja2!J2:J11,MATCH(J308,Hoja2!$K$2:$K$11,0))</f>
        <v>#N/A</v>
      </c>
      <c r="J308" s="33"/>
      <c r="K308" s="36"/>
      <c r="L308" s="44">
        <f t="shared" si="4"/>
        <v>0</v>
      </c>
    </row>
    <row r="309" spans="1:12" ht="19" x14ac:dyDescent="0.2">
      <c r="A309" s="35"/>
      <c r="B309" s="30" t="e">
        <f>INDEX(Hoja2!D2:D3,MATCH(C309,Hoja2!$E$2:$E$3,0))</f>
        <v>#N/A</v>
      </c>
      <c r="C309" s="31"/>
      <c r="D309" s="32"/>
      <c r="E309" s="30" t="e">
        <f>INDEX(Hoja2!H2:H11,MATCH(F309,Hoja2!$I$2:$I$11,0))</f>
        <v>#N/A</v>
      </c>
      <c r="F309" s="33"/>
      <c r="G309" s="30" t="e">
        <f>INDEX(Hoja2!J2:J11,MATCH(H309,Hoja2!$K$2:$K$11,0))</f>
        <v>#N/A</v>
      </c>
      <c r="H309" s="33"/>
      <c r="I309" s="30" t="e">
        <f>INDEX(Hoja2!J2:J11,MATCH(J309,Hoja2!$K$2:$K$11,0))</f>
        <v>#N/A</v>
      </c>
      <c r="J309" s="33"/>
      <c r="K309" s="36"/>
      <c r="L309" s="44">
        <f t="shared" si="4"/>
        <v>0</v>
      </c>
    </row>
    <row r="310" spans="1:12" ht="19" x14ac:dyDescent="0.2">
      <c r="A310" s="35"/>
      <c r="B310" s="30" t="e">
        <f>INDEX(Hoja2!D2:D3,MATCH(C310,Hoja2!$E$2:$E$3,0))</f>
        <v>#N/A</v>
      </c>
      <c r="C310" s="31"/>
      <c r="D310" s="32"/>
      <c r="E310" s="30" t="e">
        <f>INDEX(Hoja2!H2:H11,MATCH(F310,Hoja2!$I$2:$I$11,0))</f>
        <v>#N/A</v>
      </c>
      <c r="F310" s="33"/>
      <c r="G310" s="30" t="e">
        <f>INDEX(Hoja2!J2:J11,MATCH(H310,Hoja2!$K$2:$K$11,0))</f>
        <v>#N/A</v>
      </c>
      <c r="H310" s="33"/>
      <c r="I310" s="30" t="e">
        <f>INDEX(Hoja2!J2:J11,MATCH(J310,Hoja2!$K$2:$K$11,0))</f>
        <v>#N/A</v>
      </c>
      <c r="J310" s="33"/>
      <c r="K310" s="36"/>
      <c r="L310" s="44">
        <f t="shared" si="4"/>
        <v>0</v>
      </c>
    </row>
    <row r="311" spans="1:12" ht="19" x14ac:dyDescent="0.2">
      <c r="A311" s="35"/>
      <c r="B311" s="30" t="e">
        <f>INDEX(Hoja2!D2:D3,MATCH(C311,Hoja2!$E$2:$E$3,0))</f>
        <v>#N/A</v>
      </c>
      <c r="C311" s="31"/>
      <c r="D311" s="32"/>
      <c r="E311" s="30" t="e">
        <f>INDEX(Hoja2!H2:H11,MATCH(F311,Hoja2!$I$2:$I$11,0))</f>
        <v>#N/A</v>
      </c>
      <c r="F311" s="33"/>
      <c r="G311" s="30" t="e">
        <f>INDEX(Hoja2!J2:J11,MATCH(H311,Hoja2!$K$2:$K$11,0))</f>
        <v>#N/A</v>
      </c>
      <c r="H311" s="33"/>
      <c r="I311" s="30" t="e">
        <f>INDEX(Hoja2!J2:J11,MATCH(J311,Hoja2!$K$2:$K$11,0))</f>
        <v>#N/A</v>
      </c>
      <c r="J311" s="33"/>
      <c r="K311" s="36"/>
      <c r="L311" s="44">
        <f t="shared" si="4"/>
        <v>0</v>
      </c>
    </row>
    <row r="312" spans="1:12" ht="19" x14ac:dyDescent="0.2">
      <c r="A312" s="35"/>
      <c r="B312" s="30" t="e">
        <f>INDEX(Hoja2!D2:D3,MATCH(C312,Hoja2!$E$2:$E$3,0))</f>
        <v>#N/A</v>
      </c>
      <c r="C312" s="31"/>
      <c r="D312" s="32"/>
      <c r="E312" s="30" t="e">
        <f>INDEX(Hoja2!H2:H11,MATCH(F312,Hoja2!$I$2:$I$11,0))</f>
        <v>#N/A</v>
      </c>
      <c r="F312" s="33"/>
      <c r="G312" s="30" t="e">
        <f>INDEX(Hoja2!J2:J11,MATCH(H312,Hoja2!$K$2:$K$11,0))</f>
        <v>#N/A</v>
      </c>
      <c r="H312" s="33"/>
      <c r="I312" s="30" t="e">
        <f>INDEX(Hoja2!J2:J11,MATCH(J312,Hoja2!$K$2:$K$11,0))</f>
        <v>#N/A</v>
      </c>
      <c r="J312" s="33"/>
      <c r="K312" s="36"/>
      <c r="L312" s="44">
        <f t="shared" si="4"/>
        <v>0</v>
      </c>
    </row>
    <row r="313" spans="1:12" ht="19" x14ac:dyDescent="0.2">
      <c r="A313" s="35"/>
      <c r="B313" s="30" t="e">
        <f>INDEX(Hoja2!D2:D3,MATCH(C313,Hoja2!$E$2:$E$3,0))</f>
        <v>#N/A</v>
      </c>
      <c r="C313" s="31"/>
      <c r="D313" s="32"/>
      <c r="E313" s="30" t="e">
        <f>INDEX(Hoja2!H2:H11,MATCH(F313,Hoja2!$I$2:$I$11,0))</f>
        <v>#N/A</v>
      </c>
      <c r="F313" s="33"/>
      <c r="G313" s="30" t="e">
        <f>INDEX(Hoja2!J2:J11,MATCH(H313,Hoja2!$K$2:$K$11,0))</f>
        <v>#N/A</v>
      </c>
      <c r="H313" s="33"/>
      <c r="I313" s="30" t="e">
        <f>INDEX(Hoja2!J2:J11,MATCH(J313,Hoja2!$K$2:$K$11,0))</f>
        <v>#N/A</v>
      </c>
      <c r="J313" s="33"/>
      <c r="K313" s="36"/>
      <c r="L313" s="44">
        <f t="shared" si="4"/>
        <v>0</v>
      </c>
    </row>
    <row r="314" spans="1:12" ht="19" x14ac:dyDescent="0.2">
      <c r="A314" s="35"/>
      <c r="B314" s="30" t="e">
        <f>INDEX(Hoja2!D2:D3,MATCH(C314,Hoja2!$E$2:$E$3,0))</f>
        <v>#N/A</v>
      </c>
      <c r="C314" s="31"/>
      <c r="D314" s="32"/>
      <c r="E314" s="30" t="e">
        <f>INDEX(Hoja2!H2:H11,MATCH(F314,Hoja2!$I$2:$I$11,0))</f>
        <v>#N/A</v>
      </c>
      <c r="F314" s="33"/>
      <c r="G314" s="30" t="e">
        <f>INDEX(Hoja2!J2:J11,MATCH(H314,Hoja2!$K$2:$K$11,0))</f>
        <v>#N/A</v>
      </c>
      <c r="H314" s="33"/>
      <c r="I314" s="30" t="e">
        <f>INDEX(Hoja2!J2:J11,MATCH(J314,Hoja2!$K$2:$K$11,0))</f>
        <v>#N/A</v>
      </c>
      <c r="J314" s="33"/>
      <c r="K314" s="36"/>
      <c r="L314" s="44">
        <f t="shared" si="4"/>
        <v>0</v>
      </c>
    </row>
    <row r="315" spans="1:12" ht="19" x14ac:dyDescent="0.2">
      <c r="A315" s="35"/>
      <c r="B315" s="30" t="e">
        <f>INDEX(Hoja2!D2:D3,MATCH(C315,Hoja2!$E$2:$E$3,0))</f>
        <v>#N/A</v>
      </c>
      <c r="C315" s="31"/>
      <c r="D315" s="32"/>
      <c r="E315" s="30" t="e">
        <f>INDEX(Hoja2!H2:H11,MATCH(F315,Hoja2!$I$2:$I$11,0))</f>
        <v>#N/A</v>
      </c>
      <c r="F315" s="33"/>
      <c r="G315" s="30" t="e">
        <f>INDEX(Hoja2!J2:J11,MATCH(H315,Hoja2!$K$2:$K$11,0))</f>
        <v>#N/A</v>
      </c>
      <c r="H315" s="33"/>
      <c r="I315" s="30" t="e">
        <f>INDEX(Hoja2!J2:J11,MATCH(J315,Hoja2!$K$2:$K$11,0))</f>
        <v>#N/A</v>
      </c>
      <c r="J315" s="33"/>
      <c r="K315" s="36"/>
      <c r="L315" s="44">
        <f t="shared" si="4"/>
        <v>0</v>
      </c>
    </row>
    <row r="316" spans="1:12" ht="19" x14ac:dyDescent="0.2">
      <c r="A316" s="35"/>
      <c r="B316" s="30" t="e">
        <f>INDEX(Hoja2!D2:D3,MATCH(C316,Hoja2!$E$2:$E$3,0))</f>
        <v>#N/A</v>
      </c>
      <c r="C316" s="31"/>
      <c r="D316" s="32"/>
      <c r="E316" s="30" t="e">
        <f>INDEX(Hoja2!H2:H11,MATCH(F316,Hoja2!$I$2:$I$11,0))</f>
        <v>#N/A</v>
      </c>
      <c r="F316" s="33"/>
      <c r="G316" s="30" t="e">
        <f>INDEX(Hoja2!J2:J11,MATCH(H316,Hoja2!$K$2:$K$11,0))</f>
        <v>#N/A</v>
      </c>
      <c r="H316" s="33"/>
      <c r="I316" s="30" t="e">
        <f>INDEX(Hoja2!J2:J11,MATCH(J316,Hoja2!$K$2:$K$11,0))</f>
        <v>#N/A</v>
      </c>
      <c r="J316" s="33"/>
      <c r="K316" s="36"/>
      <c r="L316" s="44">
        <f t="shared" si="4"/>
        <v>0</v>
      </c>
    </row>
    <row r="317" spans="1:12" ht="19" x14ac:dyDescent="0.2">
      <c r="A317" s="35"/>
      <c r="B317" s="30" t="e">
        <f>INDEX(Hoja2!D2:D3,MATCH(C317,Hoja2!$E$2:$E$3,0))</f>
        <v>#N/A</v>
      </c>
      <c r="C317" s="31"/>
      <c r="D317" s="32"/>
      <c r="E317" s="30" t="e">
        <f>INDEX(Hoja2!H2:H11,MATCH(F317,Hoja2!$I$2:$I$11,0))</f>
        <v>#N/A</v>
      </c>
      <c r="F317" s="33"/>
      <c r="G317" s="30" t="e">
        <f>INDEX(Hoja2!J2:J11,MATCH(H317,Hoja2!$K$2:$K$11,0))</f>
        <v>#N/A</v>
      </c>
      <c r="H317" s="33"/>
      <c r="I317" s="30" t="e">
        <f>INDEX(Hoja2!J2:J11,MATCH(J317,Hoja2!$K$2:$K$11,0))</f>
        <v>#N/A</v>
      </c>
      <c r="J317" s="33"/>
      <c r="K317" s="36"/>
      <c r="L317" s="44">
        <f t="shared" si="4"/>
        <v>0</v>
      </c>
    </row>
    <row r="318" spans="1:12" ht="19" x14ac:dyDescent="0.2">
      <c r="A318" s="35"/>
      <c r="B318" s="30" t="e">
        <f>INDEX(Hoja2!D2:D3,MATCH(C318,Hoja2!$E$2:$E$3,0))</f>
        <v>#N/A</v>
      </c>
      <c r="C318" s="31"/>
      <c r="D318" s="32"/>
      <c r="E318" s="30" t="e">
        <f>INDEX(Hoja2!H2:H11,MATCH(F318,Hoja2!$I$2:$I$11,0))</f>
        <v>#N/A</v>
      </c>
      <c r="F318" s="33"/>
      <c r="G318" s="30" t="e">
        <f>INDEX(Hoja2!J2:J11,MATCH(H318,Hoja2!$K$2:$K$11,0))</f>
        <v>#N/A</v>
      </c>
      <c r="H318" s="33"/>
      <c r="I318" s="30" t="e">
        <f>INDEX(Hoja2!J2:J11,MATCH(J318,Hoja2!$K$2:$K$11,0))</f>
        <v>#N/A</v>
      </c>
      <c r="J318" s="33"/>
      <c r="K318" s="36"/>
      <c r="L318" s="44">
        <f t="shared" si="4"/>
        <v>0</v>
      </c>
    </row>
    <row r="319" spans="1:12" ht="19" x14ac:dyDescent="0.2">
      <c r="A319" s="35"/>
      <c r="B319" s="30" t="e">
        <f>INDEX(Hoja2!D2:D3,MATCH(C319,Hoja2!$E$2:$E$3,0))</f>
        <v>#N/A</v>
      </c>
      <c r="C319" s="31"/>
      <c r="D319" s="32"/>
      <c r="E319" s="30" t="e">
        <f>INDEX(Hoja2!H2:H11,MATCH(F319,Hoja2!$I$2:$I$11,0))</f>
        <v>#N/A</v>
      </c>
      <c r="F319" s="33"/>
      <c r="G319" s="30" t="e">
        <f>INDEX(Hoja2!J2:J11,MATCH(H319,Hoja2!$K$2:$K$11,0))</f>
        <v>#N/A</v>
      </c>
      <c r="H319" s="33"/>
      <c r="I319" s="30" t="e">
        <f>INDEX(Hoja2!J2:J11,MATCH(J319,Hoja2!$K$2:$K$11,0))</f>
        <v>#N/A</v>
      </c>
      <c r="J319" s="33"/>
      <c r="K319" s="36"/>
      <c r="L319" s="44">
        <f t="shared" si="4"/>
        <v>0</v>
      </c>
    </row>
    <row r="320" spans="1:12" ht="19" x14ac:dyDescent="0.2">
      <c r="A320" s="35"/>
      <c r="B320" s="30" t="e">
        <f>INDEX(Hoja2!D2:D3,MATCH(C320,Hoja2!$E$2:$E$3,0))</f>
        <v>#N/A</v>
      </c>
      <c r="C320" s="31"/>
      <c r="D320" s="32"/>
      <c r="E320" s="30" t="e">
        <f>INDEX(Hoja2!H2:H11,MATCH(F320,Hoja2!$I$2:$I$11,0))</f>
        <v>#N/A</v>
      </c>
      <c r="F320" s="33"/>
      <c r="G320" s="30" t="e">
        <f>INDEX(Hoja2!J2:J11,MATCH(H320,Hoja2!$K$2:$K$11,0))</f>
        <v>#N/A</v>
      </c>
      <c r="H320" s="33"/>
      <c r="I320" s="30" t="e">
        <f>INDEX(Hoja2!J2:J11,MATCH(J320,Hoja2!$K$2:$K$11,0))</f>
        <v>#N/A</v>
      </c>
      <c r="J320" s="33"/>
      <c r="K320" s="36"/>
      <c r="L320" s="44">
        <f t="shared" si="4"/>
        <v>0</v>
      </c>
    </row>
    <row r="321" spans="1:12" ht="19" x14ac:dyDescent="0.2">
      <c r="A321" s="35"/>
      <c r="B321" s="30" t="e">
        <f>INDEX(Hoja2!D2:D3,MATCH(C321,Hoja2!$E$2:$E$3,0))</f>
        <v>#N/A</v>
      </c>
      <c r="C321" s="31"/>
      <c r="D321" s="32"/>
      <c r="E321" s="30" t="e">
        <f>INDEX(Hoja2!H2:H11,MATCH(F321,Hoja2!$I$2:$I$11,0))</f>
        <v>#N/A</v>
      </c>
      <c r="F321" s="33"/>
      <c r="G321" s="30" t="e">
        <f>INDEX(Hoja2!J2:J11,MATCH(H321,Hoja2!$K$2:$K$11,0))</f>
        <v>#N/A</v>
      </c>
      <c r="H321" s="33"/>
      <c r="I321" s="30" t="e">
        <f>INDEX(Hoja2!J2:J11,MATCH(J321,Hoja2!$K$2:$K$11,0))</f>
        <v>#N/A</v>
      </c>
      <c r="J321" s="33"/>
      <c r="K321" s="36"/>
      <c r="L321" s="44">
        <f t="shared" si="4"/>
        <v>0</v>
      </c>
    </row>
    <row r="322" spans="1:12" ht="19" x14ac:dyDescent="0.2">
      <c r="A322" s="35"/>
      <c r="B322" s="30" t="e">
        <f>INDEX(Hoja2!D2:D3,MATCH(C322,Hoja2!$E$2:$E$3,0))</f>
        <v>#N/A</v>
      </c>
      <c r="C322" s="31"/>
      <c r="D322" s="32"/>
      <c r="E322" s="30" t="e">
        <f>INDEX(Hoja2!H2:H11,MATCH(F322,Hoja2!$I$2:$I$11,0))</f>
        <v>#N/A</v>
      </c>
      <c r="F322" s="33"/>
      <c r="G322" s="30" t="e">
        <f>INDEX(Hoja2!J2:J11,MATCH(H322,Hoja2!$K$2:$K$11,0))</f>
        <v>#N/A</v>
      </c>
      <c r="H322" s="33"/>
      <c r="I322" s="30" t="e">
        <f>INDEX(Hoja2!J2:J11,MATCH(J322,Hoja2!$K$2:$K$11,0))</f>
        <v>#N/A</v>
      </c>
      <c r="J322" s="33"/>
      <c r="K322" s="36"/>
      <c r="L322" s="44">
        <f t="shared" si="4"/>
        <v>0</v>
      </c>
    </row>
    <row r="323" spans="1:12" ht="19" x14ac:dyDescent="0.2">
      <c r="A323" s="35"/>
      <c r="B323" s="30" t="e">
        <f>INDEX(Hoja2!D2:D3,MATCH(C323,Hoja2!$E$2:$E$3,0))</f>
        <v>#N/A</v>
      </c>
      <c r="C323" s="31"/>
      <c r="D323" s="32"/>
      <c r="E323" s="30" t="e">
        <f>INDEX(Hoja2!H2:H11,MATCH(F323,Hoja2!$I$2:$I$11,0))</f>
        <v>#N/A</v>
      </c>
      <c r="F323" s="33"/>
      <c r="G323" s="30" t="e">
        <f>INDEX(Hoja2!J2:J11,MATCH(H323,Hoja2!$K$2:$K$11,0))</f>
        <v>#N/A</v>
      </c>
      <c r="H323" s="33"/>
      <c r="I323" s="30" t="e">
        <f>INDEX(Hoja2!J2:J11,MATCH(J323,Hoja2!$K$2:$K$11,0))</f>
        <v>#N/A</v>
      </c>
      <c r="J323" s="33"/>
      <c r="K323" s="36"/>
      <c r="L323" s="44">
        <f t="shared" si="4"/>
        <v>0</v>
      </c>
    </row>
    <row r="324" spans="1:12" ht="19" x14ac:dyDescent="0.2">
      <c r="A324" s="35"/>
      <c r="B324" s="30" t="e">
        <f>INDEX(Hoja2!D2:D3,MATCH(C324,Hoja2!$E$2:$E$3,0))</f>
        <v>#N/A</v>
      </c>
      <c r="C324" s="31"/>
      <c r="D324" s="32"/>
      <c r="E324" s="30" t="e">
        <f>INDEX(Hoja2!H2:H11,MATCH(F324,Hoja2!$I$2:$I$11,0))</f>
        <v>#N/A</v>
      </c>
      <c r="F324" s="33"/>
      <c r="G324" s="30" t="e">
        <f>INDEX(Hoja2!J2:J11,MATCH(H324,Hoja2!$K$2:$K$11,0))</f>
        <v>#N/A</v>
      </c>
      <c r="H324" s="33"/>
      <c r="I324" s="30" t="e">
        <f>INDEX(Hoja2!J2:J11,MATCH(J324,Hoja2!$K$2:$K$11,0))</f>
        <v>#N/A</v>
      </c>
      <c r="J324" s="33"/>
      <c r="K324" s="36"/>
      <c r="L324" s="44">
        <f t="shared" si="4"/>
        <v>0</v>
      </c>
    </row>
    <row r="325" spans="1:12" ht="19" x14ac:dyDescent="0.2">
      <c r="A325" s="35"/>
      <c r="B325" s="30" t="e">
        <f>INDEX(Hoja2!D2:D3,MATCH(C325,Hoja2!$E$2:$E$3,0))</f>
        <v>#N/A</v>
      </c>
      <c r="C325" s="31"/>
      <c r="D325" s="32"/>
      <c r="E325" s="30" t="e">
        <f>INDEX(Hoja2!H2:H11,MATCH(F325,Hoja2!$I$2:$I$11,0))</f>
        <v>#N/A</v>
      </c>
      <c r="F325" s="33"/>
      <c r="G325" s="30" t="e">
        <f>INDEX(Hoja2!J2:J11,MATCH(H325,Hoja2!$K$2:$K$11,0))</f>
        <v>#N/A</v>
      </c>
      <c r="H325" s="33"/>
      <c r="I325" s="30" t="e">
        <f>INDEX(Hoja2!J2:J11,MATCH(J325,Hoja2!$K$2:$K$11,0))</f>
        <v>#N/A</v>
      </c>
      <c r="J325" s="33"/>
      <c r="K325" s="36"/>
      <c r="L325" s="44">
        <f t="shared" si="4"/>
        <v>0</v>
      </c>
    </row>
    <row r="326" spans="1:12" x14ac:dyDescent="0.2">
      <c r="C326" s="31"/>
    </row>
    <row r="327" spans="1:12" x14ac:dyDescent="0.2">
      <c r="C327" s="31"/>
    </row>
    <row r="328" spans="1:12" x14ac:dyDescent="0.2">
      <c r="C328" s="31"/>
    </row>
    <row r="329" spans="1:12" x14ac:dyDescent="0.2">
      <c r="C329" s="31"/>
    </row>
    <row r="330" spans="1:12" x14ac:dyDescent="0.2">
      <c r="C330" s="31"/>
    </row>
    <row r="331" spans="1:12" x14ac:dyDescent="0.2">
      <c r="C331" s="31"/>
    </row>
    <row r="332" spans="1:12" x14ac:dyDescent="0.2">
      <c r="C332" s="31"/>
    </row>
    <row r="333" spans="1:12" x14ac:dyDescent="0.2">
      <c r="C333" s="31"/>
    </row>
    <row r="334" spans="1:12" x14ac:dyDescent="0.2">
      <c r="C334" s="31"/>
    </row>
    <row r="335" spans="1:12" x14ac:dyDescent="0.2">
      <c r="C335" s="31"/>
    </row>
    <row r="336" spans="1:12" x14ac:dyDescent="0.2">
      <c r="C336" s="31"/>
    </row>
    <row r="337" spans="3:3" x14ac:dyDescent="0.2">
      <c r="C337" s="31"/>
    </row>
    <row r="338" spans="3:3" x14ac:dyDescent="0.2">
      <c r="C338" s="31"/>
    </row>
    <row r="339" spans="3:3" x14ac:dyDescent="0.2">
      <c r="C339" s="31"/>
    </row>
    <row r="340" spans="3:3" x14ac:dyDescent="0.2">
      <c r="C340" s="31"/>
    </row>
    <row r="341" spans="3:3" x14ac:dyDescent="0.2">
      <c r="C341" s="31"/>
    </row>
    <row r="342" spans="3:3" x14ac:dyDescent="0.2">
      <c r="C342" s="31"/>
    </row>
    <row r="343" spans="3:3" x14ac:dyDescent="0.2">
      <c r="C343" s="31"/>
    </row>
    <row r="344" spans="3:3" x14ac:dyDescent="0.2">
      <c r="C344" s="31"/>
    </row>
    <row r="345" spans="3:3" x14ac:dyDescent="0.2">
      <c r="C345" s="31"/>
    </row>
    <row r="346" spans="3:3" x14ac:dyDescent="0.2">
      <c r="C346" s="31"/>
    </row>
    <row r="347" spans="3:3" x14ac:dyDescent="0.2">
      <c r="C347" s="31"/>
    </row>
    <row r="348" spans="3:3" x14ac:dyDescent="0.2">
      <c r="C348" s="31"/>
    </row>
    <row r="349" spans="3:3" x14ac:dyDescent="0.2">
      <c r="C349" s="31"/>
    </row>
    <row r="350" spans="3:3" x14ac:dyDescent="0.2">
      <c r="C350" s="31"/>
    </row>
    <row r="351" spans="3:3" x14ac:dyDescent="0.2">
      <c r="C351" s="31"/>
    </row>
    <row r="352" spans="3:3" x14ac:dyDescent="0.2">
      <c r="C352" s="31"/>
    </row>
    <row r="353" spans="3:3" x14ac:dyDescent="0.2">
      <c r="C353" s="31"/>
    </row>
    <row r="354" spans="3:3" x14ac:dyDescent="0.2">
      <c r="C354" s="31"/>
    </row>
    <row r="355" spans="3:3" x14ac:dyDescent="0.2">
      <c r="C355" s="31"/>
    </row>
    <row r="356" spans="3:3" x14ac:dyDescent="0.2">
      <c r="C356" s="31"/>
    </row>
    <row r="357" spans="3:3" x14ac:dyDescent="0.2">
      <c r="C357" s="31"/>
    </row>
    <row r="358" spans="3:3" x14ac:dyDescent="0.2">
      <c r="C358" s="31"/>
    </row>
    <row r="359" spans="3:3" x14ac:dyDescent="0.2">
      <c r="C359" s="31"/>
    </row>
    <row r="360" spans="3:3" x14ac:dyDescent="0.2">
      <c r="C360" s="31"/>
    </row>
    <row r="361" spans="3:3" x14ac:dyDescent="0.2">
      <c r="C361" s="31"/>
    </row>
    <row r="362" spans="3:3" x14ac:dyDescent="0.2">
      <c r="C362" s="31"/>
    </row>
    <row r="363" spans="3:3" x14ac:dyDescent="0.2">
      <c r="C363" s="31"/>
    </row>
    <row r="364" spans="3:3" x14ac:dyDescent="0.2">
      <c r="C364" s="31"/>
    </row>
    <row r="365" spans="3:3" x14ac:dyDescent="0.2">
      <c r="C365" s="31"/>
    </row>
    <row r="366" spans="3:3" x14ac:dyDescent="0.2">
      <c r="C366" s="31"/>
    </row>
    <row r="367" spans="3:3" x14ac:dyDescent="0.2">
      <c r="C367" s="31"/>
    </row>
    <row r="368" spans="3:3" x14ac:dyDescent="0.2">
      <c r="C368" s="31"/>
    </row>
    <row r="369" spans="3:3" x14ac:dyDescent="0.2">
      <c r="C369" s="31"/>
    </row>
    <row r="370" spans="3:3" x14ac:dyDescent="0.2">
      <c r="C370" s="31"/>
    </row>
    <row r="371" spans="3:3" x14ac:dyDescent="0.2">
      <c r="C371" s="31"/>
    </row>
    <row r="372" spans="3:3" x14ac:dyDescent="0.2">
      <c r="C372" s="31"/>
    </row>
    <row r="373" spans="3:3" x14ac:dyDescent="0.2">
      <c r="C373" s="31"/>
    </row>
    <row r="374" spans="3:3" x14ac:dyDescent="0.2">
      <c r="C374" s="31"/>
    </row>
    <row r="375" spans="3:3" x14ac:dyDescent="0.2">
      <c r="C375" s="31"/>
    </row>
    <row r="376" spans="3:3" x14ac:dyDescent="0.2">
      <c r="C376" s="31"/>
    </row>
    <row r="377" spans="3:3" x14ac:dyDescent="0.2">
      <c r="C377" s="31"/>
    </row>
    <row r="378" spans="3:3" x14ac:dyDescent="0.2">
      <c r="C378" s="31"/>
    </row>
    <row r="379" spans="3:3" x14ac:dyDescent="0.2">
      <c r="C379" s="31"/>
    </row>
    <row r="380" spans="3:3" x14ac:dyDescent="0.2">
      <c r="C380" s="31"/>
    </row>
    <row r="381" spans="3:3" x14ac:dyDescent="0.2">
      <c r="C381" s="31"/>
    </row>
    <row r="382" spans="3:3" x14ac:dyDescent="0.2">
      <c r="C382" s="31"/>
    </row>
    <row r="383" spans="3:3" x14ac:dyDescent="0.2">
      <c r="C383" s="31"/>
    </row>
    <row r="384" spans="3:3" x14ac:dyDescent="0.2">
      <c r="C384" s="31"/>
    </row>
    <row r="385" spans="3:3" x14ac:dyDescent="0.2">
      <c r="C385" s="31"/>
    </row>
    <row r="386" spans="3:3" x14ac:dyDescent="0.2">
      <c r="C386" s="31"/>
    </row>
    <row r="387" spans="3:3" x14ac:dyDescent="0.2">
      <c r="C387" s="31"/>
    </row>
    <row r="388" spans="3:3" x14ac:dyDescent="0.2">
      <c r="C388" s="31"/>
    </row>
    <row r="389" spans="3:3" x14ac:dyDescent="0.2">
      <c r="C389" s="31"/>
    </row>
    <row r="390" spans="3:3" x14ac:dyDescent="0.2">
      <c r="C390" s="31"/>
    </row>
    <row r="391" spans="3:3" x14ac:dyDescent="0.2">
      <c r="C391" s="31"/>
    </row>
    <row r="392" spans="3:3" x14ac:dyDescent="0.2">
      <c r="C392" s="31"/>
    </row>
    <row r="393" spans="3:3" x14ac:dyDescent="0.2">
      <c r="C393" s="31"/>
    </row>
    <row r="394" spans="3:3" x14ac:dyDescent="0.2">
      <c r="C394" s="31"/>
    </row>
    <row r="395" spans="3:3" x14ac:dyDescent="0.2">
      <c r="C395" s="31"/>
    </row>
    <row r="396" spans="3:3" x14ac:dyDescent="0.2">
      <c r="C396" s="31"/>
    </row>
    <row r="397" spans="3:3" x14ac:dyDescent="0.2">
      <c r="C397" s="31"/>
    </row>
    <row r="398" spans="3:3" x14ac:dyDescent="0.2">
      <c r="C398" s="31"/>
    </row>
    <row r="399" spans="3:3" x14ac:dyDescent="0.2">
      <c r="C399" s="31"/>
    </row>
    <row r="400" spans="3:3" x14ac:dyDescent="0.2">
      <c r="C400" s="31"/>
    </row>
    <row r="401" spans="3:3" x14ac:dyDescent="0.2">
      <c r="C401" s="31"/>
    </row>
    <row r="402" spans="3:3" x14ac:dyDescent="0.2">
      <c r="C402" s="31"/>
    </row>
    <row r="403" spans="3:3" x14ac:dyDescent="0.2">
      <c r="C403" s="31"/>
    </row>
    <row r="404" spans="3:3" x14ac:dyDescent="0.2">
      <c r="C404" s="31"/>
    </row>
    <row r="405" spans="3:3" x14ac:dyDescent="0.2">
      <c r="C405" s="31"/>
    </row>
    <row r="406" spans="3:3" x14ac:dyDescent="0.2">
      <c r="C406" s="31"/>
    </row>
    <row r="407" spans="3:3" x14ac:dyDescent="0.2">
      <c r="C407" s="31"/>
    </row>
    <row r="408" spans="3:3" x14ac:dyDescent="0.2">
      <c r="C408" s="31"/>
    </row>
    <row r="409" spans="3:3" x14ac:dyDescent="0.2">
      <c r="C409" s="31"/>
    </row>
    <row r="410" spans="3:3" x14ac:dyDescent="0.2">
      <c r="C410" s="31"/>
    </row>
    <row r="411" spans="3:3" x14ac:dyDescent="0.2">
      <c r="C411" s="31"/>
    </row>
    <row r="412" spans="3:3" x14ac:dyDescent="0.2">
      <c r="C412" s="31"/>
    </row>
    <row r="413" spans="3:3" x14ac:dyDescent="0.2">
      <c r="C413" s="31"/>
    </row>
    <row r="414" spans="3:3" x14ac:dyDescent="0.2">
      <c r="C414" s="31"/>
    </row>
    <row r="415" spans="3:3" x14ac:dyDescent="0.2">
      <c r="C415" s="31"/>
    </row>
    <row r="416" spans="3:3" x14ac:dyDescent="0.2">
      <c r="C416" s="31"/>
    </row>
    <row r="417" spans="3:3" x14ac:dyDescent="0.2">
      <c r="C417" s="31"/>
    </row>
    <row r="418" spans="3:3" x14ac:dyDescent="0.2">
      <c r="C418" s="31"/>
    </row>
    <row r="419" spans="3:3" x14ac:dyDescent="0.2">
      <c r="C419" s="31"/>
    </row>
    <row r="420" spans="3:3" x14ac:dyDescent="0.2">
      <c r="C420" s="31"/>
    </row>
    <row r="421" spans="3:3" x14ac:dyDescent="0.2">
      <c r="C421" s="31"/>
    </row>
    <row r="422" spans="3:3" x14ac:dyDescent="0.2">
      <c r="C422" s="31"/>
    </row>
    <row r="423" spans="3:3" x14ac:dyDescent="0.2">
      <c r="C423" s="31"/>
    </row>
    <row r="424" spans="3:3" x14ac:dyDescent="0.2">
      <c r="C424" s="31"/>
    </row>
    <row r="425" spans="3:3" x14ac:dyDescent="0.2">
      <c r="C425" s="31"/>
    </row>
    <row r="426" spans="3:3" x14ac:dyDescent="0.2">
      <c r="C426" s="31"/>
    </row>
    <row r="427" spans="3:3" x14ac:dyDescent="0.2">
      <c r="C427" s="31"/>
    </row>
    <row r="428" spans="3:3" x14ac:dyDescent="0.2">
      <c r="C428" s="31"/>
    </row>
    <row r="429" spans="3:3" x14ac:dyDescent="0.2">
      <c r="C429" s="31"/>
    </row>
    <row r="430" spans="3:3" x14ac:dyDescent="0.2">
      <c r="C430" s="31"/>
    </row>
    <row r="431" spans="3:3" x14ac:dyDescent="0.2">
      <c r="C431" s="31"/>
    </row>
    <row r="432" spans="3:3" x14ac:dyDescent="0.2">
      <c r="C432" s="31"/>
    </row>
    <row r="433" spans="3:3" x14ac:dyDescent="0.2">
      <c r="C433" s="31"/>
    </row>
    <row r="434" spans="3:3" x14ac:dyDescent="0.2">
      <c r="C434" s="31"/>
    </row>
    <row r="435" spans="3:3" x14ac:dyDescent="0.2">
      <c r="C435" s="31"/>
    </row>
    <row r="436" spans="3:3" x14ac:dyDescent="0.2">
      <c r="C436" s="31"/>
    </row>
    <row r="437" spans="3:3" x14ac:dyDescent="0.2">
      <c r="C437" s="31"/>
    </row>
    <row r="438" spans="3:3" x14ac:dyDescent="0.2">
      <c r="C438" s="31"/>
    </row>
    <row r="439" spans="3:3" x14ac:dyDescent="0.2">
      <c r="C439" s="31"/>
    </row>
    <row r="440" spans="3:3" x14ac:dyDescent="0.2">
      <c r="C440" s="31"/>
    </row>
    <row r="441" spans="3:3" x14ac:dyDescent="0.2">
      <c r="C441" s="31"/>
    </row>
    <row r="442" spans="3:3" x14ac:dyDescent="0.2">
      <c r="C442" s="31"/>
    </row>
    <row r="443" spans="3:3" x14ac:dyDescent="0.2">
      <c r="C443" s="31"/>
    </row>
    <row r="444" spans="3:3" x14ac:dyDescent="0.2">
      <c r="C444" s="31"/>
    </row>
    <row r="445" spans="3:3" x14ac:dyDescent="0.2">
      <c r="C445" s="31"/>
    </row>
    <row r="446" spans="3:3" x14ac:dyDescent="0.2">
      <c r="C446" s="31"/>
    </row>
    <row r="447" spans="3:3" x14ac:dyDescent="0.2">
      <c r="C447" s="31"/>
    </row>
    <row r="448" spans="3:3" x14ac:dyDescent="0.2">
      <c r="C448" s="31"/>
    </row>
    <row r="449" spans="3:3" x14ac:dyDescent="0.2">
      <c r="C449" s="31"/>
    </row>
    <row r="450" spans="3:3" x14ac:dyDescent="0.2">
      <c r="C450" s="31"/>
    </row>
    <row r="451" spans="3:3" x14ac:dyDescent="0.2">
      <c r="C451" s="31"/>
    </row>
    <row r="452" spans="3:3" x14ac:dyDescent="0.2">
      <c r="C452" s="31"/>
    </row>
    <row r="453" spans="3:3" x14ac:dyDescent="0.2">
      <c r="C453" s="31"/>
    </row>
    <row r="454" spans="3:3" x14ac:dyDescent="0.2">
      <c r="C454" s="31"/>
    </row>
    <row r="455" spans="3:3" x14ac:dyDescent="0.2">
      <c r="C455" s="31"/>
    </row>
    <row r="456" spans="3:3" x14ac:dyDescent="0.2">
      <c r="C456" s="31"/>
    </row>
    <row r="457" spans="3:3" x14ac:dyDescent="0.2">
      <c r="C457" s="31"/>
    </row>
    <row r="458" spans="3:3" x14ac:dyDescent="0.2">
      <c r="C458" s="31"/>
    </row>
    <row r="459" spans="3:3" x14ac:dyDescent="0.2">
      <c r="C459" s="31"/>
    </row>
    <row r="460" spans="3:3" x14ac:dyDescent="0.2">
      <c r="C460" s="31"/>
    </row>
    <row r="461" spans="3:3" x14ac:dyDescent="0.2">
      <c r="C461" s="31"/>
    </row>
    <row r="462" spans="3:3" x14ac:dyDescent="0.2">
      <c r="C462" s="31"/>
    </row>
    <row r="463" spans="3:3" x14ac:dyDescent="0.2">
      <c r="C463" s="31"/>
    </row>
    <row r="464" spans="3:3" x14ac:dyDescent="0.2">
      <c r="C464" s="31"/>
    </row>
    <row r="465" spans="3:3" x14ac:dyDescent="0.2">
      <c r="C465" s="31"/>
    </row>
    <row r="466" spans="3:3" x14ac:dyDescent="0.2">
      <c r="C466" s="31"/>
    </row>
    <row r="467" spans="3:3" x14ac:dyDescent="0.2">
      <c r="C467" s="31"/>
    </row>
    <row r="468" spans="3:3" x14ac:dyDescent="0.2">
      <c r="C468" s="31"/>
    </row>
    <row r="469" spans="3:3" x14ac:dyDescent="0.2">
      <c r="C469" s="31"/>
    </row>
    <row r="470" spans="3:3" x14ac:dyDescent="0.2">
      <c r="C470" s="31"/>
    </row>
    <row r="471" spans="3:3" x14ac:dyDescent="0.2">
      <c r="C471" s="31"/>
    </row>
    <row r="472" spans="3:3" x14ac:dyDescent="0.2">
      <c r="C472" s="31"/>
    </row>
    <row r="473" spans="3:3" x14ac:dyDescent="0.2">
      <c r="C473" s="31"/>
    </row>
    <row r="474" spans="3:3" x14ac:dyDescent="0.2">
      <c r="C474" s="31"/>
    </row>
    <row r="475" spans="3:3" x14ac:dyDescent="0.2">
      <c r="C475" s="31"/>
    </row>
    <row r="476" spans="3:3" x14ac:dyDescent="0.2">
      <c r="C476" s="31"/>
    </row>
    <row r="477" spans="3:3" x14ac:dyDescent="0.2">
      <c r="C477" s="31"/>
    </row>
    <row r="478" spans="3:3" x14ac:dyDescent="0.2">
      <c r="C478" s="31"/>
    </row>
    <row r="479" spans="3:3" x14ac:dyDescent="0.2">
      <c r="C479" s="31"/>
    </row>
    <row r="480" spans="3:3" x14ac:dyDescent="0.2">
      <c r="C480" s="31"/>
    </row>
    <row r="481" spans="3:3" x14ac:dyDescent="0.2">
      <c r="C481" s="31"/>
    </row>
    <row r="482" spans="3:3" x14ac:dyDescent="0.2">
      <c r="C482" s="31"/>
    </row>
    <row r="483" spans="3:3" x14ac:dyDescent="0.2">
      <c r="C483" s="31"/>
    </row>
    <row r="484" spans="3:3" x14ac:dyDescent="0.2">
      <c r="C484" s="31"/>
    </row>
    <row r="485" spans="3:3" x14ac:dyDescent="0.2">
      <c r="C485" s="31"/>
    </row>
    <row r="486" spans="3:3" x14ac:dyDescent="0.2">
      <c r="C486" s="31"/>
    </row>
    <row r="487" spans="3:3" x14ac:dyDescent="0.2">
      <c r="C487" s="31"/>
    </row>
    <row r="488" spans="3:3" x14ac:dyDescent="0.2">
      <c r="C488" s="31"/>
    </row>
    <row r="489" spans="3:3" x14ac:dyDescent="0.2">
      <c r="C489" s="31"/>
    </row>
    <row r="490" spans="3:3" x14ac:dyDescent="0.2">
      <c r="C490" s="31"/>
    </row>
    <row r="491" spans="3:3" x14ac:dyDescent="0.2">
      <c r="C491" s="31"/>
    </row>
    <row r="492" spans="3:3" x14ac:dyDescent="0.2">
      <c r="C492" s="31"/>
    </row>
    <row r="493" spans="3:3" x14ac:dyDescent="0.2">
      <c r="C493" s="31"/>
    </row>
    <row r="494" spans="3:3" x14ac:dyDescent="0.2">
      <c r="C494" s="31"/>
    </row>
    <row r="495" spans="3:3" x14ac:dyDescent="0.2">
      <c r="C495" s="31"/>
    </row>
    <row r="496" spans="3:3" x14ac:dyDescent="0.2">
      <c r="C496" s="31"/>
    </row>
    <row r="497" spans="3:3" x14ac:dyDescent="0.2">
      <c r="C497" s="31"/>
    </row>
    <row r="498" spans="3:3" x14ac:dyDescent="0.2">
      <c r="C498" s="31"/>
    </row>
    <row r="499" spans="3:3" x14ac:dyDescent="0.2">
      <c r="C499" s="31"/>
    </row>
    <row r="500" spans="3:3" x14ac:dyDescent="0.2">
      <c r="C500" s="31"/>
    </row>
    <row r="501" spans="3:3" x14ac:dyDescent="0.2">
      <c r="C501" s="31"/>
    </row>
    <row r="502" spans="3:3" x14ac:dyDescent="0.2">
      <c r="C502" s="31"/>
    </row>
    <row r="503" spans="3:3" x14ac:dyDescent="0.2">
      <c r="C503" s="31"/>
    </row>
    <row r="504" spans="3:3" x14ac:dyDescent="0.2">
      <c r="C504" s="31"/>
    </row>
    <row r="505" spans="3:3" x14ac:dyDescent="0.2">
      <c r="C505" s="31"/>
    </row>
    <row r="506" spans="3:3" x14ac:dyDescent="0.2">
      <c r="C506" s="31"/>
    </row>
    <row r="507" spans="3:3" x14ac:dyDescent="0.2">
      <c r="C507" s="31"/>
    </row>
    <row r="508" spans="3:3" x14ac:dyDescent="0.2">
      <c r="C508" s="31"/>
    </row>
    <row r="509" spans="3:3" x14ac:dyDescent="0.2">
      <c r="C509" s="31"/>
    </row>
    <row r="510" spans="3:3" x14ac:dyDescent="0.2">
      <c r="C510" s="31"/>
    </row>
    <row r="511" spans="3:3" x14ac:dyDescent="0.2">
      <c r="C511" s="31"/>
    </row>
    <row r="512" spans="3:3" x14ac:dyDescent="0.2">
      <c r="C512" s="31"/>
    </row>
    <row r="513" spans="3:3" x14ac:dyDescent="0.2">
      <c r="C513" s="31"/>
    </row>
    <row r="514" spans="3:3" x14ac:dyDescent="0.2">
      <c r="C514" s="31"/>
    </row>
    <row r="515" spans="3:3" x14ac:dyDescent="0.2">
      <c r="C515" s="31"/>
    </row>
    <row r="516" spans="3:3" x14ac:dyDescent="0.2">
      <c r="C516" s="31"/>
    </row>
    <row r="517" spans="3:3" x14ac:dyDescent="0.2">
      <c r="C517" s="31"/>
    </row>
    <row r="518" spans="3:3" x14ac:dyDescent="0.2">
      <c r="C518" s="31"/>
    </row>
    <row r="519" spans="3:3" x14ac:dyDescent="0.2">
      <c r="C519" s="31"/>
    </row>
    <row r="520" spans="3:3" x14ac:dyDescent="0.2">
      <c r="C520" s="31"/>
    </row>
    <row r="521" spans="3:3" x14ac:dyDescent="0.2">
      <c r="C521" s="31"/>
    </row>
    <row r="522" spans="3:3" x14ac:dyDescent="0.2">
      <c r="C522" s="31"/>
    </row>
    <row r="523" spans="3:3" x14ac:dyDescent="0.2">
      <c r="C523" s="31"/>
    </row>
    <row r="524" spans="3:3" x14ac:dyDescent="0.2">
      <c r="C524" s="31"/>
    </row>
    <row r="525" spans="3:3" x14ac:dyDescent="0.2">
      <c r="C525" s="31"/>
    </row>
    <row r="526" spans="3:3" x14ac:dyDescent="0.2">
      <c r="C526" s="31"/>
    </row>
    <row r="527" spans="3:3" x14ac:dyDescent="0.2">
      <c r="C527" s="31"/>
    </row>
    <row r="528" spans="3:3" x14ac:dyDescent="0.2">
      <c r="C528" s="31"/>
    </row>
    <row r="529" spans="3:3" x14ac:dyDescent="0.2">
      <c r="C529" s="31"/>
    </row>
    <row r="530" spans="3:3" x14ac:dyDescent="0.2">
      <c r="C530" s="31"/>
    </row>
    <row r="531" spans="3:3" x14ac:dyDescent="0.2">
      <c r="C531" s="31"/>
    </row>
    <row r="532" spans="3:3" x14ac:dyDescent="0.2">
      <c r="C532" s="31"/>
    </row>
    <row r="533" spans="3:3" x14ac:dyDescent="0.2">
      <c r="C533" s="31"/>
    </row>
    <row r="534" spans="3:3" x14ac:dyDescent="0.2">
      <c r="C534" s="31"/>
    </row>
    <row r="535" spans="3:3" x14ac:dyDescent="0.2">
      <c r="C535" s="31"/>
    </row>
    <row r="536" spans="3:3" x14ac:dyDescent="0.2">
      <c r="C536" s="31"/>
    </row>
    <row r="537" spans="3:3" x14ac:dyDescent="0.2">
      <c r="C537" s="31"/>
    </row>
    <row r="538" spans="3:3" x14ac:dyDescent="0.2">
      <c r="C538" s="31"/>
    </row>
    <row r="539" spans="3:3" x14ac:dyDescent="0.2">
      <c r="C539" s="31"/>
    </row>
    <row r="540" spans="3:3" x14ac:dyDescent="0.2">
      <c r="C540" s="31"/>
    </row>
    <row r="541" spans="3:3" x14ac:dyDescent="0.2">
      <c r="C541" s="31"/>
    </row>
    <row r="542" spans="3:3" x14ac:dyDescent="0.2">
      <c r="C542" s="31"/>
    </row>
    <row r="543" spans="3:3" x14ac:dyDescent="0.2">
      <c r="C543" s="31"/>
    </row>
    <row r="544" spans="3:3" x14ac:dyDescent="0.2">
      <c r="C544" s="31"/>
    </row>
    <row r="545" spans="3:3" x14ac:dyDescent="0.2">
      <c r="C545" s="31"/>
    </row>
    <row r="546" spans="3:3" x14ac:dyDescent="0.2">
      <c r="C546" s="31"/>
    </row>
    <row r="547" spans="3:3" x14ac:dyDescent="0.2">
      <c r="C547" s="31"/>
    </row>
    <row r="548" spans="3:3" x14ac:dyDescent="0.2">
      <c r="C548" s="31"/>
    </row>
    <row r="549" spans="3:3" x14ac:dyDescent="0.2">
      <c r="C549" s="31"/>
    </row>
    <row r="550" spans="3:3" x14ac:dyDescent="0.2">
      <c r="C550" s="31"/>
    </row>
    <row r="551" spans="3:3" x14ac:dyDescent="0.2">
      <c r="C551" s="31"/>
    </row>
    <row r="552" spans="3:3" x14ac:dyDescent="0.2">
      <c r="C552" s="31"/>
    </row>
    <row r="553" spans="3:3" x14ac:dyDescent="0.2">
      <c r="C553" s="31"/>
    </row>
    <row r="554" spans="3:3" x14ac:dyDescent="0.2">
      <c r="C554" s="31"/>
    </row>
    <row r="555" spans="3:3" x14ac:dyDescent="0.2">
      <c r="C555" s="31"/>
    </row>
    <row r="556" spans="3:3" x14ac:dyDescent="0.2">
      <c r="C556" s="31"/>
    </row>
    <row r="557" spans="3:3" x14ac:dyDescent="0.2">
      <c r="C557" s="31"/>
    </row>
    <row r="558" spans="3:3" x14ac:dyDescent="0.2">
      <c r="C558" s="31"/>
    </row>
    <row r="559" spans="3:3" x14ac:dyDescent="0.2">
      <c r="C559" s="31"/>
    </row>
    <row r="560" spans="3:3" x14ac:dyDescent="0.2">
      <c r="C560" s="31"/>
    </row>
    <row r="561" spans="3:3" x14ac:dyDescent="0.2">
      <c r="C561" s="31"/>
    </row>
    <row r="562" spans="3:3" x14ac:dyDescent="0.2">
      <c r="C562" s="31"/>
    </row>
    <row r="563" spans="3:3" x14ac:dyDescent="0.2">
      <c r="C563" s="31"/>
    </row>
    <row r="564" spans="3:3" x14ac:dyDescent="0.2">
      <c r="C564" s="31"/>
    </row>
    <row r="565" spans="3:3" x14ac:dyDescent="0.2">
      <c r="C565" s="31"/>
    </row>
    <row r="566" spans="3:3" x14ac:dyDescent="0.2">
      <c r="C566" s="31"/>
    </row>
    <row r="567" spans="3:3" x14ac:dyDescent="0.2">
      <c r="C567" s="31"/>
    </row>
    <row r="568" spans="3:3" x14ac:dyDescent="0.2">
      <c r="C568" s="31"/>
    </row>
    <row r="569" spans="3:3" x14ac:dyDescent="0.2">
      <c r="C569" s="31"/>
    </row>
    <row r="570" spans="3:3" x14ac:dyDescent="0.2">
      <c r="C570" s="31"/>
    </row>
    <row r="571" spans="3:3" x14ac:dyDescent="0.2">
      <c r="C571" s="31"/>
    </row>
    <row r="572" spans="3:3" x14ac:dyDescent="0.2">
      <c r="C572" s="31"/>
    </row>
    <row r="573" spans="3:3" x14ac:dyDescent="0.2">
      <c r="C573" s="31"/>
    </row>
    <row r="574" spans="3:3" x14ac:dyDescent="0.2">
      <c r="C574" s="31"/>
    </row>
    <row r="575" spans="3:3" x14ac:dyDescent="0.2">
      <c r="C575" s="31"/>
    </row>
    <row r="576" spans="3:3" x14ac:dyDescent="0.2">
      <c r="C576" s="31"/>
    </row>
    <row r="577" spans="3:3" x14ac:dyDescent="0.2">
      <c r="C577" s="31"/>
    </row>
    <row r="578" spans="3:3" x14ac:dyDescent="0.2">
      <c r="C578" s="31"/>
    </row>
    <row r="579" spans="3:3" x14ac:dyDescent="0.2">
      <c r="C579" s="31"/>
    </row>
    <row r="580" spans="3:3" x14ac:dyDescent="0.2">
      <c r="C580" s="31"/>
    </row>
    <row r="581" spans="3:3" x14ac:dyDescent="0.2">
      <c r="C581" s="31"/>
    </row>
    <row r="582" spans="3:3" x14ac:dyDescent="0.2">
      <c r="C582" s="31"/>
    </row>
    <row r="583" spans="3:3" x14ac:dyDescent="0.2">
      <c r="C583" s="31"/>
    </row>
    <row r="584" spans="3:3" x14ac:dyDescent="0.2">
      <c r="C584" s="31"/>
    </row>
    <row r="585" spans="3:3" x14ac:dyDescent="0.2">
      <c r="C585" s="31"/>
    </row>
    <row r="586" spans="3:3" x14ac:dyDescent="0.2">
      <c r="C586" s="31"/>
    </row>
    <row r="587" spans="3:3" x14ac:dyDescent="0.2">
      <c r="C587" s="31"/>
    </row>
    <row r="588" spans="3:3" x14ac:dyDescent="0.2">
      <c r="C588" s="31"/>
    </row>
    <row r="589" spans="3:3" x14ac:dyDescent="0.2">
      <c r="C589" s="31"/>
    </row>
    <row r="590" spans="3:3" x14ac:dyDescent="0.2">
      <c r="C590" s="31"/>
    </row>
    <row r="591" spans="3:3" x14ac:dyDescent="0.2">
      <c r="C591" s="31"/>
    </row>
    <row r="592" spans="3:3" x14ac:dyDescent="0.2">
      <c r="C592" s="31"/>
    </row>
    <row r="593" spans="3:3" x14ac:dyDescent="0.2">
      <c r="C593" s="31"/>
    </row>
    <row r="594" spans="3:3" x14ac:dyDescent="0.2">
      <c r="C594" s="31"/>
    </row>
    <row r="595" spans="3:3" x14ac:dyDescent="0.2">
      <c r="C595" s="31"/>
    </row>
    <row r="596" spans="3:3" x14ac:dyDescent="0.2">
      <c r="C596" s="31"/>
    </row>
    <row r="597" spans="3:3" x14ac:dyDescent="0.2">
      <c r="C597" s="31"/>
    </row>
    <row r="598" spans="3:3" x14ac:dyDescent="0.2">
      <c r="C598" s="31"/>
    </row>
    <row r="599" spans="3:3" x14ac:dyDescent="0.2">
      <c r="C599" s="31"/>
    </row>
    <row r="600" spans="3:3" x14ac:dyDescent="0.2">
      <c r="C600" s="31"/>
    </row>
    <row r="601" spans="3:3" x14ac:dyDescent="0.2">
      <c r="C601" s="31"/>
    </row>
    <row r="602" spans="3:3" x14ac:dyDescent="0.2">
      <c r="C602" s="31"/>
    </row>
    <row r="603" spans="3:3" x14ac:dyDescent="0.2">
      <c r="C603" s="31"/>
    </row>
    <row r="604" spans="3:3" x14ac:dyDescent="0.2">
      <c r="C604" s="31"/>
    </row>
    <row r="605" spans="3:3" x14ac:dyDescent="0.2">
      <c r="C605" s="31"/>
    </row>
    <row r="606" spans="3:3" x14ac:dyDescent="0.2">
      <c r="C606" s="31"/>
    </row>
    <row r="607" spans="3:3" x14ac:dyDescent="0.2">
      <c r="C607" s="31"/>
    </row>
    <row r="608" spans="3:3" x14ac:dyDescent="0.2">
      <c r="C608" s="31"/>
    </row>
    <row r="609" spans="3:3" x14ac:dyDescent="0.2">
      <c r="C609" s="31"/>
    </row>
    <row r="610" spans="3:3" x14ac:dyDescent="0.2">
      <c r="C610" s="31"/>
    </row>
    <row r="611" spans="3:3" x14ac:dyDescent="0.2">
      <c r="C611" s="31"/>
    </row>
    <row r="612" spans="3:3" x14ac:dyDescent="0.2">
      <c r="C612" s="31"/>
    </row>
    <row r="613" spans="3:3" x14ac:dyDescent="0.2">
      <c r="C613" s="31"/>
    </row>
    <row r="614" spans="3:3" x14ac:dyDescent="0.2">
      <c r="C614" s="31"/>
    </row>
    <row r="615" spans="3:3" x14ac:dyDescent="0.2">
      <c r="C615" s="31"/>
    </row>
    <row r="616" spans="3:3" x14ac:dyDescent="0.2">
      <c r="C616" s="31"/>
    </row>
    <row r="617" spans="3:3" x14ac:dyDescent="0.2">
      <c r="C617" s="31"/>
    </row>
    <row r="618" spans="3:3" x14ac:dyDescent="0.2">
      <c r="C618" s="31"/>
    </row>
    <row r="619" spans="3:3" x14ac:dyDescent="0.2">
      <c r="C619" s="31"/>
    </row>
    <row r="620" spans="3:3" x14ac:dyDescent="0.2">
      <c r="C620" s="31"/>
    </row>
    <row r="621" spans="3:3" x14ac:dyDescent="0.2">
      <c r="C621" s="31"/>
    </row>
    <row r="622" spans="3:3" x14ac:dyDescent="0.2">
      <c r="C622" s="31"/>
    </row>
    <row r="623" spans="3:3" x14ac:dyDescent="0.2">
      <c r="C623" s="31"/>
    </row>
    <row r="624" spans="3:3" x14ac:dyDescent="0.2">
      <c r="C624" s="31"/>
    </row>
    <row r="625" spans="3:3" x14ac:dyDescent="0.2">
      <c r="C625" s="31"/>
    </row>
    <row r="626" spans="3:3" x14ac:dyDescent="0.2">
      <c r="C626" s="31"/>
    </row>
    <row r="627" spans="3:3" x14ac:dyDescent="0.2">
      <c r="C627" s="31"/>
    </row>
    <row r="628" spans="3:3" x14ac:dyDescent="0.2">
      <c r="C628" s="31"/>
    </row>
    <row r="629" spans="3:3" x14ac:dyDescent="0.2">
      <c r="C629" s="31"/>
    </row>
    <row r="630" spans="3:3" x14ac:dyDescent="0.2">
      <c r="C630" s="31"/>
    </row>
    <row r="631" spans="3:3" x14ac:dyDescent="0.2">
      <c r="C631" s="31"/>
    </row>
    <row r="632" spans="3:3" x14ac:dyDescent="0.2">
      <c r="C632" s="31"/>
    </row>
    <row r="633" spans="3:3" x14ac:dyDescent="0.2">
      <c r="C633" s="31"/>
    </row>
    <row r="634" spans="3:3" x14ac:dyDescent="0.2">
      <c r="C634" s="31"/>
    </row>
    <row r="635" spans="3:3" x14ac:dyDescent="0.2">
      <c r="C635" s="31"/>
    </row>
    <row r="636" spans="3:3" x14ac:dyDescent="0.2">
      <c r="C636" s="31"/>
    </row>
    <row r="637" spans="3:3" x14ac:dyDescent="0.2">
      <c r="C637" s="31"/>
    </row>
    <row r="638" spans="3:3" x14ac:dyDescent="0.2">
      <c r="C638" s="31"/>
    </row>
    <row r="639" spans="3:3" x14ac:dyDescent="0.2">
      <c r="C639" s="31"/>
    </row>
    <row r="640" spans="3:3" x14ac:dyDescent="0.2">
      <c r="C640" s="31"/>
    </row>
    <row r="641" spans="3:3" x14ac:dyDescent="0.2">
      <c r="C641" s="31"/>
    </row>
    <row r="642" spans="3:3" x14ac:dyDescent="0.2">
      <c r="C642" s="31"/>
    </row>
    <row r="643" spans="3:3" x14ac:dyDescent="0.2">
      <c r="C643" s="31"/>
    </row>
    <row r="644" spans="3:3" x14ac:dyDescent="0.2">
      <c r="C644" s="31"/>
    </row>
    <row r="645" spans="3:3" x14ac:dyDescent="0.2">
      <c r="C645" s="31"/>
    </row>
    <row r="646" spans="3:3" x14ac:dyDescent="0.2">
      <c r="C646" s="31"/>
    </row>
    <row r="647" spans="3:3" x14ac:dyDescent="0.2">
      <c r="C647" s="31"/>
    </row>
    <row r="648" spans="3:3" x14ac:dyDescent="0.2">
      <c r="C648" s="31"/>
    </row>
    <row r="649" spans="3:3" x14ac:dyDescent="0.2">
      <c r="C649" s="31"/>
    </row>
    <row r="650" spans="3:3" x14ac:dyDescent="0.2">
      <c r="C650" s="31"/>
    </row>
    <row r="651" spans="3:3" x14ac:dyDescent="0.2">
      <c r="C651" s="31"/>
    </row>
    <row r="652" spans="3:3" x14ac:dyDescent="0.2">
      <c r="C652" s="31"/>
    </row>
    <row r="653" spans="3:3" x14ac:dyDescent="0.2">
      <c r="C653" s="31"/>
    </row>
    <row r="654" spans="3:3" x14ac:dyDescent="0.2">
      <c r="C654" s="31"/>
    </row>
    <row r="655" spans="3:3" x14ac:dyDescent="0.2">
      <c r="C655" s="31"/>
    </row>
    <row r="656" spans="3:3" x14ac:dyDescent="0.2">
      <c r="C656" s="31"/>
    </row>
    <row r="657" spans="3:3" x14ac:dyDescent="0.2">
      <c r="C657" s="31"/>
    </row>
    <row r="658" spans="3:3" x14ac:dyDescent="0.2">
      <c r="C658" s="31"/>
    </row>
    <row r="659" spans="3:3" x14ac:dyDescent="0.2">
      <c r="C659" s="31"/>
    </row>
    <row r="660" spans="3:3" x14ac:dyDescent="0.2">
      <c r="C660" s="31"/>
    </row>
    <row r="661" spans="3:3" x14ac:dyDescent="0.2">
      <c r="C661" s="31"/>
    </row>
    <row r="662" spans="3:3" x14ac:dyDescent="0.2">
      <c r="C662" s="31"/>
    </row>
    <row r="663" spans="3:3" x14ac:dyDescent="0.2">
      <c r="C663" s="31"/>
    </row>
    <row r="664" spans="3:3" x14ac:dyDescent="0.2">
      <c r="C664" s="31"/>
    </row>
    <row r="665" spans="3:3" x14ac:dyDescent="0.2">
      <c r="C665" s="31"/>
    </row>
    <row r="666" spans="3:3" x14ac:dyDescent="0.2">
      <c r="C666" s="31"/>
    </row>
    <row r="667" spans="3:3" x14ac:dyDescent="0.2">
      <c r="C667" s="31"/>
    </row>
    <row r="668" spans="3:3" x14ac:dyDescent="0.2">
      <c r="C668" s="31"/>
    </row>
    <row r="669" spans="3:3" x14ac:dyDescent="0.2">
      <c r="C669" s="31"/>
    </row>
    <row r="670" spans="3:3" x14ac:dyDescent="0.2">
      <c r="C670" s="31"/>
    </row>
    <row r="671" spans="3:3" x14ac:dyDescent="0.2">
      <c r="C671" s="31"/>
    </row>
    <row r="672" spans="3:3" x14ac:dyDescent="0.2">
      <c r="C672" s="31"/>
    </row>
    <row r="673" spans="3:3" x14ac:dyDescent="0.2">
      <c r="C673" s="31"/>
    </row>
    <row r="674" spans="3:3" x14ac:dyDescent="0.2">
      <c r="C674" s="31"/>
    </row>
    <row r="675" spans="3:3" x14ac:dyDescent="0.2">
      <c r="C675" s="31"/>
    </row>
    <row r="676" spans="3:3" x14ac:dyDescent="0.2">
      <c r="C676" s="31"/>
    </row>
    <row r="677" spans="3:3" x14ac:dyDescent="0.2">
      <c r="C677" s="31"/>
    </row>
    <row r="678" spans="3:3" x14ac:dyDescent="0.2">
      <c r="C678" s="31"/>
    </row>
    <row r="679" spans="3:3" x14ac:dyDescent="0.2">
      <c r="C679" s="31"/>
    </row>
    <row r="680" spans="3:3" x14ac:dyDescent="0.2">
      <c r="C680" s="31"/>
    </row>
    <row r="681" spans="3:3" x14ac:dyDescent="0.2">
      <c r="C681" s="31"/>
    </row>
    <row r="682" spans="3:3" x14ac:dyDescent="0.2">
      <c r="C682" s="31"/>
    </row>
    <row r="683" spans="3:3" x14ac:dyDescent="0.2">
      <c r="C683" s="31"/>
    </row>
    <row r="684" spans="3:3" x14ac:dyDescent="0.2">
      <c r="C684" s="31"/>
    </row>
    <row r="685" spans="3:3" x14ac:dyDescent="0.2">
      <c r="C685" s="31"/>
    </row>
    <row r="686" spans="3:3" x14ac:dyDescent="0.2">
      <c r="C686" s="31"/>
    </row>
    <row r="687" spans="3:3" x14ac:dyDescent="0.2">
      <c r="C687" s="31"/>
    </row>
    <row r="688" spans="3:3" x14ac:dyDescent="0.2">
      <c r="C688" s="31"/>
    </row>
    <row r="689" spans="3:3" x14ac:dyDescent="0.2">
      <c r="C689" s="31"/>
    </row>
    <row r="690" spans="3:3" x14ac:dyDescent="0.2">
      <c r="C690" s="31"/>
    </row>
    <row r="691" spans="3:3" x14ac:dyDescent="0.2">
      <c r="C691" s="31"/>
    </row>
    <row r="692" spans="3:3" x14ac:dyDescent="0.2">
      <c r="C692" s="31"/>
    </row>
    <row r="693" spans="3:3" x14ac:dyDescent="0.2">
      <c r="C693" s="31"/>
    </row>
    <row r="694" spans="3:3" x14ac:dyDescent="0.2">
      <c r="C694" s="31"/>
    </row>
    <row r="695" spans="3:3" x14ac:dyDescent="0.2">
      <c r="C695" s="31"/>
    </row>
    <row r="696" spans="3:3" x14ac:dyDescent="0.2">
      <c r="C696" s="31"/>
    </row>
    <row r="697" spans="3:3" x14ac:dyDescent="0.2">
      <c r="C697" s="31"/>
    </row>
    <row r="698" spans="3:3" x14ac:dyDescent="0.2">
      <c r="C698" s="31"/>
    </row>
    <row r="699" spans="3:3" x14ac:dyDescent="0.2">
      <c r="C699" s="31"/>
    </row>
    <row r="700" spans="3:3" x14ac:dyDescent="0.2">
      <c r="C700" s="31"/>
    </row>
    <row r="701" spans="3:3" x14ac:dyDescent="0.2">
      <c r="C701" s="31"/>
    </row>
    <row r="702" spans="3:3" x14ac:dyDescent="0.2">
      <c r="C702" s="31"/>
    </row>
    <row r="703" spans="3:3" x14ac:dyDescent="0.2">
      <c r="C703" s="31"/>
    </row>
    <row r="704" spans="3:3" x14ac:dyDescent="0.2">
      <c r="C704" s="31"/>
    </row>
    <row r="705" spans="3:3" x14ac:dyDescent="0.2">
      <c r="C705" s="31"/>
    </row>
    <row r="706" spans="3:3" x14ac:dyDescent="0.2">
      <c r="C706" s="31"/>
    </row>
    <row r="707" spans="3:3" x14ac:dyDescent="0.2">
      <c r="C707" s="31"/>
    </row>
    <row r="708" spans="3:3" x14ac:dyDescent="0.2">
      <c r="C708" s="31"/>
    </row>
    <row r="709" spans="3:3" x14ac:dyDescent="0.2">
      <c r="C709" s="31"/>
    </row>
    <row r="710" spans="3:3" x14ac:dyDescent="0.2">
      <c r="C710" s="31"/>
    </row>
    <row r="711" spans="3:3" x14ac:dyDescent="0.2">
      <c r="C711" s="31"/>
    </row>
    <row r="712" spans="3:3" x14ac:dyDescent="0.2">
      <c r="C712" s="31"/>
    </row>
    <row r="713" spans="3:3" x14ac:dyDescent="0.2">
      <c r="C713" s="31"/>
    </row>
    <row r="714" spans="3:3" x14ac:dyDescent="0.2">
      <c r="C714" s="31"/>
    </row>
    <row r="715" spans="3:3" x14ac:dyDescent="0.2">
      <c r="C715" s="31"/>
    </row>
    <row r="716" spans="3:3" x14ac:dyDescent="0.2">
      <c r="C716" s="31"/>
    </row>
    <row r="717" spans="3:3" x14ac:dyDescent="0.2">
      <c r="C717" s="31"/>
    </row>
    <row r="718" spans="3:3" x14ac:dyDescent="0.2">
      <c r="C718" s="31"/>
    </row>
    <row r="719" spans="3:3" x14ac:dyDescent="0.2">
      <c r="C719" s="31"/>
    </row>
    <row r="720" spans="3:3" x14ac:dyDescent="0.2">
      <c r="C720" s="31"/>
    </row>
    <row r="721" spans="3:3" x14ac:dyDescent="0.2">
      <c r="C721" s="31"/>
    </row>
    <row r="722" spans="3:3" x14ac:dyDescent="0.2">
      <c r="C722" s="31"/>
    </row>
    <row r="723" spans="3:3" x14ac:dyDescent="0.2">
      <c r="C723" s="31"/>
    </row>
    <row r="724" spans="3:3" x14ac:dyDescent="0.2">
      <c r="C724" s="31"/>
    </row>
    <row r="725" spans="3:3" x14ac:dyDescent="0.2">
      <c r="C725" s="31"/>
    </row>
    <row r="726" spans="3:3" x14ac:dyDescent="0.2">
      <c r="C726" s="31"/>
    </row>
    <row r="727" spans="3:3" x14ac:dyDescent="0.2">
      <c r="C727" s="31"/>
    </row>
    <row r="728" spans="3:3" x14ac:dyDescent="0.2">
      <c r="C728" s="31"/>
    </row>
    <row r="729" spans="3:3" x14ac:dyDescent="0.2">
      <c r="C729" s="31"/>
    </row>
    <row r="730" spans="3:3" x14ac:dyDescent="0.2">
      <c r="C730" s="31"/>
    </row>
    <row r="731" spans="3:3" x14ac:dyDescent="0.2">
      <c r="C731" s="31"/>
    </row>
    <row r="732" spans="3:3" x14ac:dyDescent="0.2">
      <c r="C732" s="31"/>
    </row>
    <row r="733" spans="3:3" x14ac:dyDescent="0.2">
      <c r="C733" s="31"/>
    </row>
    <row r="734" spans="3:3" x14ac:dyDescent="0.2">
      <c r="C734" s="31"/>
    </row>
    <row r="735" spans="3:3" x14ac:dyDescent="0.2">
      <c r="C735" s="31"/>
    </row>
    <row r="736" spans="3:3" x14ac:dyDescent="0.2">
      <c r="C736" s="31"/>
    </row>
    <row r="737" spans="3:3" x14ac:dyDescent="0.2">
      <c r="C737" s="31"/>
    </row>
    <row r="738" spans="3:3" x14ac:dyDescent="0.2">
      <c r="C738" s="31"/>
    </row>
    <row r="739" spans="3:3" x14ac:dyDescent="0.2">
      <c r="C739" s="31"/>
    </row>
    <row r="740" spans="3:3" x14ac:dyDescent="0.2">
      <c r="C740" s="31"/>
    </row>
    <row r="741" spans="3:3" x14ac:dyDescent="0.2">
      <c r="C741" s="31"/>
    </row>
    <row r="742" spans="3:3" x14ac:dyDescent="0.2">
      <c r="C742" s="31"/>
    </row>
    <row r="743" spans="3:3" x14ac:dyDescent="0.2">
      <c r="C743" s="31"/>
    </row>
    <row r="744" spans="3:3" x14ac:dyDescent="0.2">
      <c r="C744" s="31"/>
    </row>
    <row r="745" spans="3:3" x14ac:dyDescent="0.2">
      <c r="C745" s="31"/>
    </row>
    <row r="746" spans="3:3" x14ac:dyDescent="0.2">
      <c r="C746" s="31"/>
    </row>
    <row r="747" spans="3:3" x14ac:dyDescent="0.2">
      <c r="C747" s="31"/>
    </row>
    <row r="748" spans="3:3" x14ac:dyDescent="0.2">
      <c r="C748" s="31"/>
    </row>
    <row r="749" spans="3:3" x14ac:dyDescent="0.2">
      <c r="C749" s="31"/>
    </row>
    <row r="750" spans="3:3" x14ac:dyDescent="0.2">
      <c r="C750" s="31"/>
    </row>
    <row r="751" spans="3:3" x14ac:dyDescent="0.2">
      <c r="C751" s="31"/>
    </row>
    <row r="752" spans="3:3" x14ac:dyDescent="0.2">
      <c r="C752" s="31"/>
    </row>
    <row r="753" spans="3:3" x14ac:dyDescent="0.2">
      <c r="C753" s="31"/>
    </row>
    <row r="754" spans="3:3" x14ac:dyDescent="0.2">
      <c r="C754" s="31"/>
    </row>
    <row r="755" spans="3:3" x14ac:dyDescent="0.2">
      <c r="C755" s="31"/>
    </row>
    <row r="756" spans="3:3" x14ac:dyDescent="0.2">
      <c r="C756" s="31"/>
    </row>
    <row r="757" spans="3:3" x14ac:dyDescent="0.2">
      <c r="C757" s="31"/>
    </row>
    <row r="758" spans="3:3" x14ac:dyDescent="0.2">
      <c r="C758" s="31"/>
    </row>
    <row r="759" spans="3:3" x14ac:dyDescent="0.2">
      <c r="C759" s="31"/>
    </row>
    <row r="760" spans="3:3" x14ac:dyDescent="0.2">
      <c r="C760" s="31"/>
    </row>
    <row r="761" spans="3:3" x14ac:dyDescent="0.2">
      <c r="C761" s="31"/>
    </row>
    <row r="762" spans="3:3" x14ac:dyDescent="0.2">
      <c r="C762" s="31"/>
    </row>
    <row r="763" spans="3:3" x14ac:dyDescent="0.2">
      <c r="C763" s="31"/>
    </row>
    <row r="764" spans="3:3" x14ac:dyDescent="0.2">
      <c r="C764" s="31"/>
    </row>
    <row r="765" spans="3:3" x14ac:dyDescent="0.2">
      <c r="C765" s="31"/>
    </row>
    <row r="766" spans="3:3" x14ac:dyDescent="0.2">
      <c r="C766" s="31"/>
    </row>
    <row r="767" spans="3:3" x14ac:dyDescent="0.2">
      <c r="C767" s="31"/>
    </row>
    <row r="768" spans="3:3" x14ac:dyDescent="0.2">
      <c r="C768" s="31"/>
    </row>
    <row r="769" spans="3:3" x14ac:dyDescent="0.2">
      <c r="C769" s="31"/>
    </row>
    <row r="770" spans="3:3" x14ac:dyDescent="0.2">
      <c r="C770" s="31"/>
    </row>
    <row r="771" spans="3:3" x14ac:dyDescent="0.2">
      <c r="C771" s="31"/>
    </row>
    <row r="772" spans="3:3" x14ac:dyDescent="0.2">
      <c r="C772" s="31"/>
    </row>
    <row r="773" spans="3:3" x14ac:dyDescent="0.2">
      <c r="C773" s="31"/>
    </row>
    <row r="774" spans="3:3" x14ac:dyDescent="0.2">
      <c r="C774" s="31"/>
    </row>
    <row r="775" spans="3:3" x14ac:dyDescent="0.2">
      <c r="C775" s="31"/>
    </row>
    <row r="776" spans="3:3" x14ac:dyDescent="0.2">
      <c r="C776" s="31"/>
    </row>
    <row r="777" spans="3:3" x14ac:dyDescent="0.2">
      <c r="C777" s="31"/>
    </row>
    <row r="778" spans="3:3" x14ac:dyDescent="0.2">
      <c r="C778" s="31"/>
    </row>
    <row r="779" spans="3:3" x14ac:dyDescent="0.2">
      <c r="C779" s="31"/>
    </row>
    <row r="780" spans="3:3" x14ac:dyDescent="0.2">
      <c r="C780" s="31"/>
    </row>
    <row r="781" spans="3:3" x14ac:dyDescent="0.2">
      <c r="C781" s="31"/>
    </row>
    <row r="782" spans="3:3" x14ac:dyDescent="0.2">
      <c r="C782" s="31"/>
    </row>
    <row r="783" spans="3:3" x14ac:dyDescent="0.2">
      <c r="C783" s="31"/>
    </row>
    <row r="784" spans="3:3" x14ac:dyDescent="0.2">
      <c r="C784" s="31"/>
    </row>
    <row r="785" spans="3:3" x14ac:dyDescent="0.2">
      <c r="C785" s="31"/>
    </row>
    <row r="786" spans="3:3" x14ac:dyDescent="0.2">
      <c r="C786" s="31"/>
    </row>
    <row r="787" spans="3:3" x14ac:dyDescent="0.2">
      <c r="C787" s="31"/>
    </row>
    <row r="788" spans="3:3" x14ac:dyDescent="0.2">
      <c r="C788" s="31"/>
    </row>
    <row r="789" spans="3:3" x14ac:dyDescent="0.2">
      <c r="C789" s="31"/>
    </row>
    <row r="790" spans="3:3" x14ac:dyDescent="0.2">
      <c r="C790" s="31"/>
    </row>
    <row r="791" spans="3:3" x14ac:dyDescent="0.2">
      <c r="C791" s="31"/>
    </row>
    <row r="792" spans="3:3" x14ac:dyDescent="0.2">
      <c r="C792" s="31"/>
    </row>
    <row r="793" spans="3:3" x14ac:dyDescent="0.2">
      <c r="C793" s="31"/>
    </row>
    <row r="794" spans="3:3" x14ac:dyDescent="0.2">
      <c r="C794" s="31"/>
    </row>
    <row r="795" spans="3:3" x14ac:dyDescent="0.2">
      <c r="C795" s="31"/>
    </row>
    <row r="796" spans="3:3" x14ac:dyDescent="0.2">
      <c r="C796" s="31"/>
    </row>
    <row r="797" spans="3:3" x14ac:dyDescent="0.2">
      <c r="C797" s="31"/>
    </row>
    <row r="798" spans="3:3" x14ac:dyDescent="0.2">
      <c r="C798" s="31"/>
    </row>
    <row r="799" spans="3:3" x14ac:dyDescent="0.2">
      <c r="C799" s="31"/>
    </row>
    <row r="800" spans="3:3" x14ac:dyDescent="0.2">
      <c r="C800" s="31"/>
    </row>
    <row r="801" spans="3:3" x14ac:dyDescent="0.2">
      <c r="C801" s="31"/>
    </row>
    <row r="802" spans="3:3" x14ac:dyDescent="0.2">
      <c r="C802" s="31"/>
    </row>
    <row r="803" spans="3:3" x14ac:dyDescent="0.2">
      <c r="C803" s="31"/>
    </row>
    <row r="804" spans="3:3" x14ac:dyDescent="0.2">
      <c r="C804" s="31"/>
    </row>
    <row r="805" spans="3:3" x14ac:dyDescent="0.2">
      <c r="C805" s="31"/>
    </row>
    <row r="806" spans="3:3" x14ac:dyDescent="0.2">
      <c r="C806" s="31"/>
    </row>
    <row r="807" spans="3:3" x14ac:dyDescent="0.2">
      <c r="C807" s="31"/>
    </row>
    <row r="808" spans="3:3" x14ac:dyDescent="0.2">
      <c r="C808" s="31"/>
    </row>
    <row r="809" spans="3:3" x14ac:dyDescent="0.2">
      <c r="C809" s="31"/>
    </row>
    <row r="810" spans="3:3" x14ac:dyDescent="0.2">
      <c r="C810" s="31"/>
    </row>
    <row r="811" spans="3:3" x14ac:dyDescent="0.2">
      <c r="C811" s="31"/>
    </row>
    <row r="812" spans="3:3" x14ac:dyDescent="0.2">
      <c r="C812" s="31"/>
    </row>
    <row r="813" spans="3:3" x14ac:dyDescent="0.2">
      <c r="C813" s="31"/>
    </row>
    <row r="814" spans="3:3" x14ac:dyDescent="0.2">
      <c r="C814" s="31"/>
    </row>
    <row r="815" spans="3:3" x14ac:dyDescent="0.2">
      <c r="C815" s="31"/>
    </row>
    <row r="816" spans="3:3" x14ac:dyDescent="0.2">
      <c r="C816" s="31"/>
    </row>
    <row r="817" spans="3:3" x14ac:dyDescent="0.2">
      <c r="C817" s="31"/>
    </row>
    <row r="818" spans="3:3" x14ac:dyDescent="0.2">
      <c r="C818" s="31"/>
    </row>
    <row r="819" spans="3:3" x14ac:dyDescent="0.2">
      <c r="C819" s="31"/>
    </row>
    <row r="820" spans="3:3" x14ac:dyDescent="0.2">
      <c r="C820" s="31"/>
    </row>
    <row r="821" spans="3:3" x14ac:dyDescent="0.2">
      <c r="C821" s="31"/>
    </row>
    <row r="822" spans="3:3" x14ac:dyDescent="0.2">
      <c r="C822" s="31"/>
    </row>
    <row r="823" spans="3:3" x14ac:dyDescent="0.2">
      <c r="C823" s="31"/>
    </row>
    <row r="824" spans="3:3" x14ac:dyDescent="0.2">
      <c r="C824" s="31"/>
    </row>
    <row r="825" spans="3:3" x14ac:dyDescent="0.2">
      <c r="C825" s="31"/>
    </row>
    <row r="826" spans="3:3" x14ac:dyDescent="0.2">
      <c r="C826" s="31"/>
    </row>
    <row r="827" spans="3:3" x14ac:dyDescent="0.2">
      <c r="C827" s="31"/>
    </row>
    <row r="828" spans="3:3" x14ac:dyDescent="0.2">
      <c r="C828" s="31"/>
    </row>
    <row r="829" spans="3:3" x14ac:dyDescent="0.2">
      <c r="C829" s="31"/>
    </row>
    <row r="830" spans="3:3" x14ac:dyDescent="0.2">
      <c r="C830" s="31"/>
    </row>
    <row r="831" spans="3:3" x14ac:dyDescent="0.2">
      <c r="C831" s="31"/>
    </row>
    <row r="832" spans="3:3" x14ac:dyDescent="0.2">
      <c r="C832" s="31"/>
    </row>
    <row r="833" spans="3:3" x14ac:dyDescent="0.2">
      <c r="C833" s="31"/>
    </row>
    <row r="834" spans="3:3" x14ac:dyDescent="0.2">
      <c r="C834" s="31"/>
    </row>
    <row r="835" spans="3:3" x14ac:dyDescent="0.2">
      <c r="C835" s="31"/>
    </row>
    <row r="836" spans="3:3" x14ac:dyDescent="0.2">
      <c r="C836" s="31"/>
    </row>
    <row r="837" spans="3:3" x14ac:dyDescent="0.2">
      <c r="C837" s="31"/>
    </row>
    <row r="838" spans="3:3" x14ac:dyDescent="0.2">
      <c r="C838" s="31"/>
    </row>
    <row r="839" spans="3:3" x14ac:dyDescent="0.2">
      <c r="C839" s="31"/>
    </row>
    <row r="840" spans="3:3" x14ac:dyDescent="0.2">
      <c r="C840" s="31"/>
    </row>
    <row r="841" spans="3:3" x14ac:dyDescent="0.2">
      <c r="C841" s="31"/>
    </row>
    <row r="842" spans="3:3" x14ac:dyDescent="0.2">
      <c r="C842" s="31"/>
    </row>
    <row r="843" spans="3:3" x14ac:dyDescent="0.2">
      <c r="C843" s="31"/>
    </row>
    <row r="844" spans="3:3" x14ac:dyDescent="0.2">
      <c r="C844" s="31"/>
    </row>
    <row r="845" spans="3:3" x14ac:dyDescent="0.2">
      <c r="C845" s="31"/>
    </row>
    <row r="846" spans="3:3" x14ac:dyDescent="0.2">
      <c r="C846" s="31"/>
    </row>
    <row r="847" spans="3:3" x14ac:dyDescent="0.2">
      <c r="C847" s="31"/>
    </row>
    <row r="848" spans="3:3" x14ac:dyDescent="0.2">
      <c r="C848" s="31"/>
    </row>
    <row r="849" spans="3:3" x14ac:dyDescent="0.2">
      <c r="C849" s="31"/>
    </row>
    <row r="850" spans="3:3" x14ac:dyDescent="0.2">
      <c r="C850" s="31"/>
    </row>
    <row r="851" spans="3:3" x14ac:dyDescent="0.2">
      <c r="C851" s="31"/>
    </row>
    <row r="852" spans="3:3" x14ac:dyDescent="0.2">
      <c r="C852" s="31"/>
    </row>
    <row r="853" spans="3:3" x14ac:dyDescent="0.2">
      <c r="C853" s="31"/>
    </row>
    <row r="854" spans="3:3" x14ac:dyDescent="0.2">
      <c r="C854" s="31"/>
    </row>
    <row r="855" spans="3:3" x14ac:dyDescent="0.2">
      <c r="C855" s="31"/>
    </row>
    <row r="856" spans="3:3" x14ac:dyDescent="0.2">
      <c r="C856" s="31"/>
    </row>
    <row r="857" spans="3:3" x14ac:dyDescent="0.2">
      <c r="C857" s="31"/>
    </row>
    <row r="858" spans="3:3" x14ac:dyDescent="0.2">
      <c r="C858" s="31"/>
    </row>
    <row r="859" spans="3:3" x14ac:dyDescent="0.2">
      <c r="C859" s="31"/>
    </row>
    <row r="860" spans="3:3" x14ac:dyDescent="0.2">
      <c r="C860" s="31"/>
    </row>
    <row r="861" spans="3:3" x14ac:dyDescent="0.2">
      <c r="C861" s="31"/>
    </row>
    <row r="862" spans="3:3" x14ac:dyDescent="0.2">
      <c r="C862" s="31"/>
    </row>
    <row r="863" spans="3:3" x14ac:dyDescent="0.2">
      <c r="C863" s="31"/>
    </row>
    <row r="864" spans="3:3" x14ac:dyDescent="0.2">
      <c r="C864" s="31"/>
    </row>
    <row r="865" spans="3:3" x14ac:dyDescent="0.2">
      <c r="C865" s="31"/>
    </row>
    <row r="866" spans="3:3" x14ac:dyDescent="0.2">
      <c r="C866" s="31"/>
    </row>
    <row r="867" spans="3:3" x14ac:dyDescent="0.2">
      <c r="C867" s="31"/>
    </row>
    <row r="868" spans="3:3" x14ac:dyDescent="0.2">
      <c r="C868" s="31"/>
    </row>
    <row r="869" spans="3:3" x14ac:dyDescent="0.2">
      <c r="C869" s="31"/>
    </row>
    <row r="870" spans="3:3" x14ac:dyDescent="0.2">
      <c r="C870" s="31"/>
    </row>
    <row r="871" spans="3:3" x14ac:dyDescent="0.2">
      <c r="C871" s="31"/>
    </row>
    <row r="872" spans="3:3" x14ac:dyDescent="0.2">
      <c r="C872" s="31"/>
    </row>
    <row r="873" spans="3:3" x14ac:dyDescent="0.2">
      <c r="C873" s="31"/>
    </row>
    <row r="874" spans="3:3" x14ac:dyDescent="0.2">
      <c r="C874" s="31"/>
    </row>
    <row r="875" spans="3:3" x14ac:dyDescent="0.2">
      <c r="C875" s="31"/>
    </row>
    <row r="876" spans="3:3" x14ac:dyDescent="0.2">
      <c r="C876" s="31"/>
    </row>
    <row r="877" spans="3:3" x14ac:dyDescent="0.2">
      <c r="C877" s="31"/>
    </row>
    <row r="878" spans="3:3" x14ac:dyDescent="0.2">
      <c r="C878" s="31"/>
    </row>
    <row r="879" spans="3:3" x14ac:dyDescent="0.2">
      <c r="C879" s="31"/>
    </row>
    <row r="880" spans="3:3" x14ac:dyDescent="0.2">
      <c r="C880" s="31"/>
    </row>
    <row r="881" spans="3:3" x14ac:dyDescent="0.2">
      <c r="C881" s="31"/>
    </row>
    <row r="882" spans="3:3" x14ac:dyDescent="0.2">
      <c r="C882" s="31"/>
    </row>
    <row r="883" spans="3:3" x14ac:dyDescent="0.2">
      <c r="C883" s="31"/>
    </row>
    <row r="884" spans="3:3" x14ac:dyDescent="0.2">
      <c r="C884" s="31"/>
    </row>
    <row r="885" spans="3:3" x14ac:dyDescent="0.2">
      <c r="C885" s="31"/>
    </row>
    <row r="886" spans="3:3" x14ac:dyDescent="0.2">
      <c r="C886" s="31"/>
    </row>
    <row r="887" spans="3:3" x14ac:dyDescent="0.2">
      <c r="C887" s="31"/>
    </row>
    <row r="888" spans="3:3" x14ac:dyDescent="0.2">
      <c r="C888" s="31"/>
    </row>
    <row r="889" spans="3:3" x14ac:dyDescent="0.2">
      <c r="C889" s="31"/>
    </row>
    <row r="890" spans="3:3" x14ac:dyDescent="0.2">
      <c r="C890" s="31"/>
    </row>
    <row r="891" spans="3:3" x14ac:dyDescent="0.2">
      <c r="C891" s="31"/>
    </row>
    <row r="892" spans="3:3" x14ac:dyDescent="0.2">
      <c r="C892" s="31"/>
    </row>
    <row r="893" spans="3:3" x14ac:dyDescent="0.2">
      <c r="C893" s="31"/>
    </row>
    <row r="894" spans="3:3" x14ac:dyDescent="0.2">
      <c r="C894" s="31"/>
    </row>
    <row r="895" spans="3:3" x14ac:dyDescent="0.2">
      <c r="C895" s="31"/>
    </row>
    <row r="896" spans="3:3" x14ac:dyDescent="0.2">
      <c r="C896" s="31"/>
    </row>
    <row r="897" spans="3:3" x14ac:dyDescent="0.2">
      <c r="C897" s="31"/>
    </row>
    <row r="898" spans="3:3" x14ac:dyDescent="0.2">
      <c r="C898" s="31"/>
    </row>
    <row r="899" spans="3:3" x14ac:dyDescent="0.2">
      <c r="C899" s="31"/>
    </row>
    <row r="900" spans="3:3" x14ac:dyDescent="0.2">
      <c r="C900" s="31"/>
    </row>
    <row r="901" spans="3:3" x14ac:dyDescent="0.2">
      <c r="C901" s="31"/>
    </row>
    <row r="902" spans="3:3" x14ac:dyDescent="0.2">
      <c r="C902" s="31"/>
    </row>
    <row r="903" spans="3:3" x14ac:dyDescent="0.2">
      <c r="C903" s="31"/>
    </row>
    <row r="904" spans="3:3" x14ac:dyDescent="0.2">
      <c r="C904" s="31"/>
    </row>
    <row r="905" spans="3:3" x14ac:dyDescent="0.2">
      <c r="C905" s="31"/>
    </row>
    <row r="906" spans="3:3" x14ac:dyDescent="0.2">
      <c r="C906" s="31"/>
    </row>
    <row r="907" spans="3:3" x14ac:dyDescent="0.2">
      <c r="C907" s="31"/>
    </row>
    <row r="908" spans="3:3" x14ac:dyDescent="0.2">
      <c r="C908" s="31"/>
    </row>
    <row r="909" spans="3:3" x14ac:dyDescent="0.2">
      <c r="C909" s="31"/>
    </row>
    <row r="910" spans="3:3" x14ac:dyDescent="0.2">
      <c r="C910" s="31"/>
    </row>
    <row r="911" spans="3:3" x14ac:dyDescent="0.2">
      <c r="C911" s="31"/>
    </row>
    <row r="912" spans="3:3" x14ac:dyDescent="0.2">
      <c r="C912" s="31"/>
    </row>
    <row r="913" spans="3:3" x14ac:dyDescent="0.2">
      <c r="C913" s="31"/>
    </row>
    <row r="914" spans="3:3" x14ac:dyDescent="0.2">
      <c r="C914" s="31"/>
    </row>
    <row r="915" spans="3:3" x14ac:dyDescent="0.2">
      <c r="C915" s="31"/>
    </row>
    <row r="916" spans="3:3" x14ac:dyDescent="0.2">
      <c r="C916" s="31"/>
    </row>
    <row r="917" spans="3:3" x14ac:dyDescent="0.2">
      <c r="C917" s="31"/>
    </row>
    <row r="918" spans="3:3" x14ac:dyDescent="0.2">
      <c r="C918" s="31"/>
    </row>
    <row r="919" spans="3:3" x14ac:dyDescent="0.2">
      <c r="C919" s="31"/>
    </row>
    <row r="920" spans="3:3" x14ac:dyDescent="0.2">
      <c r="C920" s="31"/>
    </row>
    <row r="921" spans="3:3" x14ac:dyDescent="0.2">
      <c r="C921" s="31"/>
    </row>
    <row r="922" spans="3:3" x14ac:dyDescent="0.2">
      <c r="C922" s="31"/>
    </row>
    <row r="923" spans="3:3" x14ac:dyDescent="0.2">
      <c r="C923" s="31"/>
    </row>
    <row r="924" spans="3:3" x14ac:dyDescent="0.2">
      <c r="C924" s="31"/>
    </row>
    <row r="925" spans="3:3" x14ac:dyDescent="0.2">
      <c r="C925" s="31"/>
    </row>
    <row r="926" spans="3:3" x14ac:dyDescent="0.2">
      <c r="C926" s="31"/>
    </row>
    <row r="927" spans="3:3" x14ac:dyDescent="0.2">
      <c r="C927" s="31"/>
    </row>
    <row r="928" spans="3:3" x14ac:dyDescent="0.2">
      <c r="C928" s="31"/>
    </row>
    <row r="929" spans="3:3" x14ac:dyDescent="0.2">
      <c r="C929" s="31"/>
    </row>
    <row r="930" spans="3:3" x14ac:dyDescent="0.2">
      <c r="C930" s="31"/>
    </row>
    <row r="931" spans="3:3" x14ac:dyDescent="0.2">
      <c r="C931" s="31"/>
    </row>
    <row r="932" spans="3:3" x14ac:dyDescent="0.2">
      <c r="C932" s="31"/>
    </row>
    <row r="933" spans="3:3" x14ac:dyDescent="0.2">
      <c r="C933" s="31"/>
    </row>
    <row r="934" spans="3:3" x14ac:dyDescent="0.2">
      <c r="C934" s="31"/>
    </row>
    <row r="935" spans="3:3" x14ac:dyDescent="0.2">
      <c r="C935" s="31"/>
    </row>
    <row r="936" spans="3:3" x14ac:dyDescent="0.2">
      <c r="C936" s="31"/>
    </row>
    <row r="937" spans="3:3" x14ac:dyDescent="0.2">
      <c r="C937" s="31"/>
    </row>
    <row r="938" spans="3:3" x14ac:dyDescent="0.2">
      <c r="C938" s="31"/>
    </row>
    <row r="939" spans="3:3" x14ac:dyDescent="0.2">
      <c r="C939" s="31"/>
    </row>
    <row r="940" spans="3:3" x14ac:dyDescent="0.2">
      <c r="C940" s="31"/>
    </row>
    <row r="941" spans="3:3" x14ac:dyDescent="0.2">
      <c r="C941" s="31"/>
    </row>
    <row r="942" spans="3:3" x14ac:dyDescent="0.2">
      <c r="C942" s="31"/>
    </row>
    <row r="943" spans="3:3" x14ac:dyDescent="0.2">
      <c r="C943" s="31"/>
    </row>
    <row r="944" spans="3:3" x14ac:dyDescent="0.2">
      <c r="C944" s="31"/>
    </row>
    <row r="945" spans="3:3" x14ac:dyDescent="0.2">
      <c r="C945" s="31"/>
    </row>
    <row r="946" spans="3:3" x14ac:dyDescent="0.2">
      <c r="C946" s="31"/>
    </row>
    <row r="947" spans="3:3" x14ac:dyDescent="0.2">
      <c r="C947" s="31"/>
    </row>
    <row r="948" spans="3:3" x14ac:dyDescent="0.2">
      <c r="C948" s="31"/>
    </row>
    <row r="949" spans="3:3" x14ac:dyDescent="0.2">
      <c r="C949" s="31"/>
    </row>
    <row r="950" spans="3:3" x14ac:dyDescent="0.2">
      <c r="C950" s="31"/>
    </row>
    <row r="951" spans="3:3" x14ac:dyDescent="0.2">
      <c r="C951" s="31"/>
    </row>
    <row r="952" spans="3:3" x14ac:dyDescent="0.2">
      <c r="C952" s="31"/>
    </row>
    <row r="953" spans="3:3" x14ac:dyDescent="0.2">
      <c r="C953" s="31"/>
    </row>
    <row r="954" spans="3:3" x14ac:dyDescent="0.2">
      <c r="C954" s="31"/>
    </row>
    <row r="955" spans="3:3" x14ac:dyDescent="0.2">
      <c r="C955" s="31"/>
    </row>
    <row r="956" spans="3:3" x14ac:dyDescent="0.2">
      <c r="C956" s="31"/>
    </row>
    <row r="957" spans="3:3" x14ac:dyDescent="0.2">
      <c r="C957" s="31"/>
    </row>
    <row r="958" spans="3:3" x14ac:dyDescent="0.2">
      <c r="C958" s="31"/>
    </row>
    <row r="959" spans="3:3" x14ac:dyDescent="0.2">
      <c r="C959" s="31"/>
    </row>
    <row r="960" spans="3:3" x14ac:dyDescent="0.2">
      <c r="C960" s="31"/>
    </row>
    <row r="961" spans="3:3" x14ac:dyDescent="0.2">
      <c r="C961" s="31"/>
    </row>
    <row r="962" spans="3:3" x14ac:dyDescent="0.2">
      <c r="C962" s="31"/>
    </row>
    <row r="963" spans="3:3" x14ac:dyDescent="0.2">
      <c r="C963" s="31"/>
    </row>
    <row r="964" spans="3:3" x14ac:dyDescent="0.2">
      <c r="C964" s="31"/>
    </row>
    <row r="965" spans="3:3" x14ac:dyDescent="0.2">
      <c r="C965" s="31"/>
    </row>
    <row r="966" spans="3:3" x14ac:dyDescent="0.2">
      <c r="C966" s="31"/>
    </row>
    <row r="967" spans="3:3" x14ac:dyDescent="0.2">
      <c r="C967" s="31"/>
    </row>
    <row r="968" spans="3:3" x14ac:dyDescent="0.2">
      <c r="C968" s="31"/>
    </row>
    <row r="969" spans="3:3" x14ac:dyDescent="0.2">
      <c r="C969" s="31"/>
    </row>
    <row r="970" spans="3:3" x14ac:dyDescent="0.2">
      <c r="C970" s="31"/>
    </row>
    <row r="971" spans="3:3" x14ac:dyDescent="0.2">
      <c r="C971" s="31"/>
    </row>
    <row r="972" spans="3:3" x14ac:dyDescent="0.2">
      <c r="C972" s="31"/>
    </row>
    <row r="973" spans="3:3" x14ac:dyDescent="0.2">
      <c r="C973" s="31"/>
    </row>
    <row r="974" spans="3:3" x14ac:dyDescent="0.2">
      <c r="C974" s="31"/>
    </row>
    <row r="975" spans="3:3" x14ac:dyDescent="0.2">
      <c r="C975" s="31"/>
    </row>
    <row r="976" spans="3:3" x14ac:dyDescent="0.2">
      <c r="C976" s="31"/>
    </row>
    <row r="977" spans="3:3" x14ac:dyDescent="0.2">
      <c r="C977" s="31"/>
    </row>
    <row r="978" spans="3:3" x14ac:dyDescent="0.2">
      <c r="C978" s="31"/>
    </row>
    <row r="979" spans="3:3" x14ac:dyDescent="0.2">
      <c r="C979" s="31"/>
    </row>
    <row r="980" spans="3:3" x14ac:dyDescent="0.2">
      <c r="C980" s="31"/>
    </row>
    <row r="981" spans="3:3" x14ac:dyDescent="0.2">
      <c r="C981" s="31"/>
    </row>
    <row r="982" spans="3:3" x14ac:dyDescent="0.2">
      <c r="C982" s="31"/>
    </row>
    <row r="983" spans="3:3" x14ac:dyDescent="0.2">
      <c r="C983" s="31"/>
    </row>
    <row r="984" spans="3:3" x14ac:dyDescent="0.2">
      <c r="C984" s="31"/>
    </row>
    <row r="985" spans="3:3" x14ac:dyDescent="0.2">
      <c r="C985" s="31"/>
    </row>
    <row r="986" spans="3:3" x14ac:dyDescent="0.2">
      <c r="C986" s="31"/>
    </row>
    <row r="987" spans="3:3" x14ac:dyDescent="0.2">
      <c r="C987" s="31"/>
    </row>
    <row r="988" spans="3:3" x14ac:dyDescent="0.2">
      <c r="C988" s="31"/>
    </row>
    <row r="989" spans="3:3" x14ac:dyDescent="0.2">
      <c r="C989" s="31"/>
    </row>
    <row r="990" spans="3:3" x14ac:dyDescent="0.2">
      <c r="C990" s="31"/>
    </row>
    <row r="991" spans="3:3" x14ac:dyDescent="0.2">
      <c r="C991" s="31"/>
    </row>
    <row r="992" spans="3:3" x14ac:dyDescent="0.2">
      <c r="C992" s="31"/>
    </row>
    <row r="993" spans="3:3" x14ac:dyDescent="0.2">
      <c r="C993" s="31"/>
    </row>
    <row r="994" spans="3:3" x14ac:dyDescent="0.2">
      <c r="C994" s="31"/>
    </row>
    <row r="995" spans="3:3" x14ac:dyDescent="0.2">
      <c r="C995" s="31"/>
    </row>
    <row r="996" spans="3:3" x14ac:dyDescent="0.2">
      <c r="C996" s="31"/>
    </row>
    <row r="997" spans="3:3" x14ac:dyDescent="0.2">
      <c r="C997" s="31"/>
    </row>
    <row r="998" spans="3:3" x14ac:dyDescent="0.2">
      <c r="C998" s="31"/>
    </row>
    <row r="999" spans="3:3" x14ac:dyDescent="0.2">
      <c r="C999" s="31"/>
    </row>
    <row r="1000" spans="3:3" x14ac:dyDescent="0.2">
      <c r="C1000" s="31"/>
    </row>
    <row r="1001" spans="3:3" x14ac:dyDescent="0.2">
      <c r="C1001" s="31"/>
    </row>
    <row r="1002" spans="3:3" x14ac:dyDescent="0.2">
      <c r="C1002" s="31"/>
    </row>
    <row r="1003" spans="3:3" x14ac:dyDescent="0.2">
      <c r="C1003" s="31"/>
    </row>
    <row r="1004" spans="3:3" x14ac:dyDescent="0.2">
      <c r="C1004" s="31"/>
    </row>
    <row r="1005" spans="3:3" x14ac:dyDescent="0.2">
      <c r="C1005" s="31"/>
    </row>
    <row r="1006" spans="3:3" x14ac:dyDescent="0.2">
      <c r="C1006" s="31"/>
    </row>
    <row r="1007" spans="3:3" x14ac:dyDescent="0.2">
      <c r="C1007" s="31"/>
    </row>
    <row r="1008" spans="3:3" x14ac:dyDescent="0.2">
      <c r="C1008" s="31"/>
    </row>
    <row r="1009" spans="3:3" x14ac:dyDescent="0.2">
      <c r="C1009" s="31"/>
    </row>
    <row r="1010" spans="3:3" x14ac:dyDescent="0.2">
      <c r="C1010" s="31"/>
    </row>
    <row r="1011" spans="3:3" x14ac:dyDescent="0.2">
      <c r="C1011" s="31"/>
    </row>
    <row r="1012" spans="3:3" x14ac:dyDescent="0.2">
      <c r="C1012" s="31"/>
    </row>
    <row r="1013" spans="3:3" x14ac:dyDescent="0.2">
      <c r="C1013" s="31"/>
    </row>
    <row r="1014" spans="3:3" x14ac:dyDescent="0.2">
      <c r="C1014" s="31"/>
    </row>
    <row r="1015" spans="3:3" x14ac:dyDescent="0.2">
      <c r="C1015" s="31"/>
    </row>
    <row r="1016" spans="3:3" x14ac:dyDescent="0.2">
      <c r="C1016" s="31"/>
    </row>
    <row r="1017" spans="3:3" x14ac:dyDescent="0.2">
      <c r="C1017" s="31"/>
    </row>
    <row r="1018" spans="3:3" x14ac:dyDescent="0.2">
      <c r="C1018" s="31"/>
    </row>
    <row r="1019" spans="3:3" x14ac:dyDescent="0.2">
      <c r="C1019" s="31"/>
    </row>
    <row r="1020" spans="3:3" x14ac:dyDescent="0.2">
      <c r="C1020" s="31"/>
    </row>
    <row r="1021" spans="3:3" x14ac:dyDescent="0.2">
      <c r="C1021" s="31"/>
    </row>
    <row r="1022" spans="3:3" x14ac:dyDescent="0.2">
      <c r="C1022" s="31"/>
    </row>
    <row r="1023" spans="3:3" x14ac:dyDescent="0.2">
      <c r="C1023" s="31"/>
    </row>
    <row r="1024" spans="3:3" x14ac:dyDescent="0.2">
      <c r="C1024" s="31"/>
    </row>
    <row r="1025" spans="3:3" x14ac:dyDescent="0.2">
      <c r="C1025" s="31"/>
    </row>
    <row r="1026" spans="3:3" x14ac:dyDescent="0.2">
      <c r="C1026" s="31"/>
    </row>
    <row r="1027" spans="3:3" x14ac:dyDescent="0.2">
      <c r="C1027" s="31"/>
    </row>
    <row r="1028" spans="3:3" x14ac:dyDescent="0.2">
      <c r="C1028" s="31"/>
    </row>
    <row r="1029" spans="3:3" x14ac:dyDescent="0.2">
      <c r="C1029" s="31"/>
    </row>
    <row r="1030" spans="3:3" x14ac:dyDescent="0.2">
      <c r="C1030" s="31"/>
    </row>
    <row r="1031" spans="3:3" x14ac:dyDescent="0.2">
      <c r="C1031" s="31"/>
    </row>
    <row r="1032" spans="3:3" x14ac:dyDescent="0.2">
      <c r="C1032" s="31"/>
    </row>
    <row r="1033" spans="3:3" x14ac:dyDescent="0.2">
      <c r="C1033" s="31"/>
    </row>
    <row r="1034" spans="3:3" x14ac:dyDescent="0.2">
      <c r="C1034" s="31"/>
    </row>
    <row r="1035" spans="3:3" x14ac:dyDescent="0.2">
      <c r="C1035" s="31"/>
    </row>
    <row r="1036" spans="3:3" x14ac:dyDescent="0.2">
      <c r="C1036" s="31"/>
    </row>
    <row r="1037" spans="3:3" x14ac:dyDescent="0.2">
      <c r="C1037" s="31"/>
    </row>
    <row r="1038" spans="3:3" x14ac:dyDescent="0.2">
      <c r="C1038" s="31"/>
    </row>
    <row r="1039" spans="3:3" x14ac:dyDescent="0.2">
      <c r="C1039" s="31"/>
    </row>
    <row r="1040" spans="3:3" x14ac:dyDescent="0.2">
      <c r="C1040" s="31"/>
    </row>
    <row r="1041" spans="3:3" x14ac:dyDescent="0.2">
      <c r="C1041" s="31"/>
    </row>
    <row r="1042" spans="3:3" x14ac:dyDescent="0.2">
      <c r="C1042" s="31"/>
    </row>
    <row r="1043" spans="3:3" x14ac:dyDescent="0.2">
      <c r="C1043" s="31"/>
    </row>
    <row r="1044" spans="3:3" x14ac:dyDescent="0.2">
      <c r="C1044" s="31"/>
    </row>
    <row r="1045" spans="3:3" x14ac:dyDescent="0.2">
      <c r="C1045" s="31"/>
    </row>
    <row r="1046" spans="3:3" x14ac:dyDescent="0.2">
      <c r="C1046" s="31"/>
    </row>
    <row r="1047" spans="3:3" x14ac:dyDescent="0.2">
      <c r="C1047" s="31"/>
    </row>
    <row r="1048" spans="3:3" x14ac:dyDescent="0.2">
      <c r="C1048" s="31"/>
    </row>
    <row r="1049" spans="3:3" x14ac:dyDescent="0.2">
      <c r="C1049" s="31"/>
    </row>
    <row r="1050" spans="3:3" x14ac:dyDescent="0.2">
      <c r="C1050" s="31"/>
    </row>
    <row r="1051" spans="3:3" x14ac:dyDescent="0.2">
      <c r="C1051" s="31"/>
    </row>
    <row r="1052" spans="3:3" x14ac:dyDescent="0.2">
      <c r="C1052" s="31"/>
    </row>
    <row r="1053" spans="3:3" x14ac:dyDescent="0.2">
      <c r="C1053" s="31"/>
    </row>
    <row r="1054" spans="3:3" x14ac:dyDescent="0.2">
      <c r="C1054" s="31"/>
    </row>
    <row r="1055" spans="3:3" x14ac:dyDescent="0.2">
      <c r="C1055" s="31"/>
    </row>
    <row r="1056" spans="3:3" x14ac:dyDescent="0.2">
      <c r="C1056" s="31"/>
    </row>
    <row r="1057" spans="3:3" x14ac:dyDescent="0.2">
      <c r="C1057" s="31"/>
    </row>
    <row r="1058" spans="3:3" x14ac:dyDescent="0.2">
      <c r="C1058" s="31"/>
    </row>
    <row r="1059" spans="3:3" x14ac:dyDescent="0.2">
      <c r="C1059" s="31"/>
    </row>
    <row r="1060" spans="3:3" x14ac:dyDescent="0.2">
      <c r="C1060" s="31"/>
    </row>
    <row r="1061" spans="3:3" x14ac:dyDescent="0.2">
      <c r="C1061" s="31"/>
    </row>
    <row r="1062" spans="3:3" x14ac:dyDescent="0.2">
      <c r="C1062" s="31"/>
    </row>
    <row r="1063" spans="3:3" x14ac:dyDescent="0.2">
      <c r="C1063" s="31"/>
    </row>
    <row r="1064" spans="3:3" x14ac:dyDescent="0.2">
      <c r="C1064" s="31"/>
    </row>
    <row r="1065" spans="3:3" x14ac:dyDescent="0.2">
      <c r="C1065" s="31"/>
    </row>
    <row r="1066" spans="3:3" x14ac:dyDescent="0.2">
      <c r="C1066" s="31"/>
    </row>
    <row r="1067" spans="3:3" x14ac:dyDescent="0.2">
      <c r="C1067" s="31"/>
    </row>
    <row r="1068" spans="3:3" x14ac:dyDescent="0.2">
      <c r="C1068" s="31"/>
    </row>
    <row r="1069" spans="3:3" x14ac:dyDescent="0.2">
      <c r="C1069" s="31"/>
    </row>
    <row r="1070" spans="3:3" x14ac:dyDescent="0.2">
      <c r="C1070" s="31"/>
    </row>
    <row r="1071" spans="3:3" x14ac:dyDescent="0.2">
      <c r="C1071" s="31"/>
    </row>
    <row r="1072" spans="3:3" x14ac:dyDescent="0.2">
      <c r="C1072" s="31"/>
    </row>
    <row r="1073" spans="3:3" x14ac:dyDescent="0.2">
      <c r="C1073" s="31"/>
    </row>
    <row r="1074" spans="3:3" x14ac:dyDescent="0.2">
      <c r="C1074" s="31"/>
    </row>
    <row r="1075" spans="3:3" x14ac:dyDescent="0.2">
      <c r="C1075" s="31"/>
    </row>
    <row r="1076" spans="3:3" x14ac:dyDescent="0.2">
      <c r="C1076" s="31"/>
    </row>
    <row r="1077" spans="3:3" x14ac:dyDescent="0.2">
      <c r="C1077" s="31"/>
    </row>
    <row r="1078" spans="3:3" x14ac:dyDescent="0.2">
      <c r="C1078" s="31"/>
    </row>
    <row r="1079" spans="3:3" x14ac:dyDescent="0.2">
      <c r="C1079" s="31"/>
    </row>
    <row r="1080" spans="3:3" x14ac:dyDescent="0.2">
      <c r="C1080" s="31"/>
    </row>
    <row r="1081" spans="3:3" x14ac:dyDescent="0.2">
      <c r="C1081" s="31"/>
    </row>
    <row r="1082" spans="3:3" x14ac:dyDescent="0.2">
      <c r="C1082" s="31"/>
    </row>
    <row r="1083" spans="3:3" x14ac:dyDescent="0.2">
      <c r="C1083" s="31"/>
    </row>
    <row r="1084" spans="3:3" x14ac:dyDescent="0.2">
      <c r="C1084" s="31"/>
    </row>
    <row r="1085" spans="3:3" x14ac:dyDescent="0.2">
      <c r="C1085" s="31"/>
    </row>
    <row r="1086" spans="3:3" x14ac:dyDescent="0.2">
      <c r="C1086" s="31"/>
    </row>
    <row r="1087" spans="3:3" x14ac:dyDescent="0.2">
      <c r="C1087" s="31"/>
    </row>
    <row r="1088" spans="3:3" x14ac:dyDescent="0.2">
      <c r="C1088" s="31"/>
    </row>
    <row r="1089" spans="3:3" x14ac:dyDescent="0.2">
      <c r="C1089" s="31"/>
    </row>
    <row r="1090" spans="3:3" x14ac:dyDescent="0.2">
      <c r="C1090" s="31"/>
    </row>
    <row r="1091" spans="3:3" x14ac:dyDescent="0.2">
      <c r="C1091" s="31"/>
    </row>
    <row r="1092" spans="3:3" x14ac:dyDescent="0.2">
      <c r="C1092" s="31"/>
    </row>
    <row r="1093" spans="3:3" x14ac:dyDescent="0.2">
      <c r="C1093" s="31"/>
    </row>
    <row r="1094" spans="3:3" x14ac:dyDescent="0.2">
      <c r="C1094" s="31"/>
    </row>
    <row r="1095" spans="3:3" x14ac:dyDescent="0.2">
      <c r="C1095" s="31"/>
    </row>
    <row r="1096" spans="3:3" x14ac:dyDescent="0.2">
      <c r="C1096" s="31"/>
    </row>
    <row r="1097" spans="3:3" x14ac:dyDescent="0.2">
      <c r="C1097" s="31"/>
    </row>
    <row r="1098" spans="3:3" x14ac:dyDescent="0.2">
      <c r="C1098" s="31"/>
    </row>
    <row r="1099" spans="3:3" x14ac:dyDescent="0.2">
      <c r="C1099" s="31"/>
    </row>
    <row r="1100" spans="3:3" x14ac:dyDescent="0.2">
      <c r="C1100" s="31"/>
    </row>
    <row r="1101" spans="3:3" x14ac:dyDescent="0.2">
      <c r="C1101" s="31"/>
    </row>
    <row r="1102" spans="3:3" x14ac:dyDescent="0.2">
      <c r="C1102" s="31"/>
    </row>
    <row r="1103" spans="3:3" x14ac:dyDescent="0.2">
      <c r="C1103" s="31"/>
    </row>
    <row r="1104" spans="3:3" x14ac:dyDescent="0.2">
      <c r="C1104" s="31"/>
    </row>
    <row r="1105" spans="3:3" x14ac:dyDescent="0.2">
      <c r="C1105" s="31"/>
    </row>
    <row r="1106" spans="3:3" x14ac:dyDescent="0.2">
      <c r="C1106" s="31"/>
    </row>
    <row r="1107" spans="3:3" x14ac:dyDescent="0.2">
      <c r="C1107" s="31"/>
    </row>
    <row r="1108" spans="3:3" x14ac:dyDescent="0.2">
      <c r="C1108" s="31"/>
    </row>
    <row r="1109" spans="3:3" x14ac:dyDescent="0.2">
      <c r="C1109" s="31"/>
    </row>
    <row r="1110" spans="3:3" x14ac:dyDescent="0.2">
      <c r="C1110" s="31"/>
    </row>
    <row r="1111" spans="3:3" x14ac:dyDescent="0.2">
      <c r="C1111" s="31"/>
    </row>
    <row r="1112" spans="3:3" x14ac:dyDescent="0.2">
      <c r="C1112" s="31"/>
    </row>
    <row r="1113" spans="3:3" x14ac:dyDescent="0.2">
      <c r="C1113" s="31"/>
    </row>
    <row r="1114" spans="3:3" x14ac:dyDescent="0.2">
      <c r="C1114" s="31"/>
    </row>
    <row r="1115" spans="3:3" x14ac:dyDescent="0.2">
      <c r="C1115" s="31"/>
    </row>
    <row r="1116" spans="3:3" x14ac:dyDescent="0.2">
      <c r="C1116" s="31"/>
    </row>
    <row r="1117" spans="3:3" x14ac:dyDescent="0.2">
      <c r="C1117" s="31"/>
    </row>
    <row r="1118" spans="3:3" x14ac:dyDescent="0.2">
      <c r="C1118" s="31"/>
    </row>
    <row r="1119" spans="3:3" x14ac:dyDescent="0.2">
      <c r="C1119" s="31"/>
    </row>
    <row r="1120" spans="3:3" x14ac:dyDescent="0.2">
      <c r="C1120" s="31"/>
    </row>
    <row r="1121" spans="3:3" x14ac:dyDescent="0.2">
      <c r="C1121" s="31"/>
    </row>
    <row r="1122" spans="3:3" x14ac:dyDescent="0.2">
      <c r="C1122" s="31"/>
    </row>
    <row r="1123" spans="3:3" x14ac:dyDescent="0.2">
      <c r="C1123" s="31"/>
    </row>
    <row r="1124" spans="3:3" x14ac:dyDescent="0.2">
      <c r="C1124" s="31"/>
    </row>
    <row r="1125" spans="3:3" x14ac:dyDescent="0.2">
      <c r="C1125" s="31"/>
    </row>
    <row r="1126" spans="3:3" x14ac:dyDescent="0.2">
      <c r="C1126" s="31"/>
    </row>
    <row r="1127" spans="3:3" x14ac:dyDescent="0.2">
      <c r="C1127" s="31"/>
    </row>
    <row r="1128" spans="3:3" x14ac:dyDescent="0.2">
      <c r="C1128" s="31"/>
    </row>
    <row r="1129" spans="3:3" x14ac:dyDescent="0.2">
      <c r="C1129" s="31"/>
    </row>
    <row r="1130" spans="3:3" x14ac:dyDescent="0.2">
      <c r="C1130" s="31"/>
    </row>
    <row r="1131" spans="3:3" x14ac:dyDescent="0.2">
      <c r="C1131" s="31"/>
    </row>
    <row r="1132" spans="3:3" x14ac:dyDescent="0.2">
      <c r="C1132" s="31"/>
    </row>
    <row r="1133" spans="3:3" x14ac:dyDescent="0.2">
      <c r="C1133" s="31"/>
    </row>
    <row r="1134" spans="3:3" x14ac:dyDescent="0.2">
      <c r="C1134" s="31"/>
    </row>
    <row r="1135" spans="3:3" x14ac:dyDescent="0.2">
      <c r="C1135" s="31"/>
    </row>
    <row r="1136" spans="3:3" x14ac:dyDescent="0.2">
      <c r="C1136" s="31"/>
    </row>
    <row r="1137" spans="3:3" x14ac:dyDescent="0.2">
      <c r="C1137" s="31"/>
    </row>
    <row r="1138" spans="3:3" x14ac:dyDescent="0.2">
      <c r="C1138" s="31"/>
    </row>
    <row r="1139" spans="3:3" x14ac:dyDescent="0.2">
      <c r="C1139" s="31"/>
    </row>
    <row r="1140" spans="3:3" x14ac:dyDescent="0.2">
      <c r="C1140" s="31"/>
    </row>
    <row r="1141" spans="3:3" x14ac:dyDescent="0.2">
      <c r="C1141" s="31"/>
    </row>
    <row r="1142" spans="3:3" x14ac:dyDescent="0.2">
      <c r="C1142" s="31"/>
    </row>
    <row r="1143" spans="3:3" x14ac:dyDescent="0.2">
      <c r="C1143" s="31"/>
    </row>
    <row r="1144" spans="3:3" x14ac:dyDescent="0.2">
      <c r="C1144" s="31"/>
    </row>
    <row r="1145" spans="3:3" x14ac:dyDescent="0.2">
      <c r="C1145" s="31"/>
    </row>
    <row r="1146" spans="3:3" x14ac:dyDescent="0.2">
      <c r="C1146" s="31"/>
    </row>
    <row r="1147" spans="3:3" x14ac:dyDescent="0.2">
      <c r="C1147" s="31"/>
    </row>
    <row r="1148" spans="3:3" x14ac:dyDescent="0.2">
      <c r="C1148" s="31"/>
    </row>
    <row r="1149" spans="3:3" x14ac:dyDescent="0.2">
      <c r="C1149" s="31"/>
    </row>
    <row r="1150" spans="3:3" x14ac:dyDescent="0.2">
      <c r="C1150" s="31"/>
    </row>
    <row r="1151" spans="3:3" x14ac:dyDescent="0.2">
      <c r="C1151" s="31"/>
    </row>
    <row r="1152" spans="3:3" x14ac:dyDescent="0.2">
      <c r="C1152" s="31"/>
    </row>
    <row r="1153" spans="3:3" x14ac:dyDescent="0.2">
      <c r="C1153" s="31"/>
    </row>
    <row r="1154" spans="3:3" x14ac:dyDescent="0.2">
      <c r="C1154" s="31"/>
    </row>
    <row r="1155" spans="3:3" x14ac:dyDescent="0.2">
      <c r="C1155" s="31"/>
    </row>
    <row r="1156" spans="3:3" x14ac:dyDescent="0.2">
      <c r="C1156" s="31"/>
    </row>
    <row r="1157" spans="3:3" x14ac:dyDescent="0.2">
      <c r="C1157" s="31"/>
    </row>
    <row r="1158" spans="3:3" x14ac:dyDescent="0.2">
      <c r="C1158" s="31"/>
    </row>
    <row r="1159" spans="3:3" x14ac:dyDescent="0.2">
      <c r="C1159" s="31"/>
    </row>
    <row r="1160" spans="3:3" x14ac:dyDescent="0.2">
      <c r="C1160" s="31"/>
    </row>
    <row r="1161" spans="3:3" x14ac:dyDescent="0.2">
      <c r="C1161" s="31"/>
    </row>
    <row r="1162" spans="3:3" x14ac:dyDescent="0.2">
      <c r="C1162" s="31"/>
    </row>
    <row r="1163" spans="3:3" x14ac:dyDescent="0.2">
      <c r="C1163" s="31"/>
    </row>
    <row r="1164" spans="3:3" x14ac:dyDescent="0.2">
      <c r="C1164" s="31"/>
    </row>
    <row r="1165" spans="3:3" x14ac:dyDescent="0.2">
      <c r="C1165" s="31"/>
    </row>
    <row r="1166" spans="3:3" x14ac:dyDescent="0.2">
      <c r="C1166" s="31"/>
    </row>
    <row r="1167" spans="3:3" x14ac:dyDescent="0.2">
      <c r="C1167" s="31"/>
    </row>
    <row r="1168" spans="3:3" x14ac:dyDescent="0.2">
      <c r="C1168" s="31"/>
    </row>
    <row r="1169" spans="3:3" x14ac:dyDescent="0.2">
      <c r="C1169" s="31"/>
    </row>
    <row r="1170" spans="3:3" x14ac:dyDescent="0.2">
      <c r="C1170" s="31"/>
    </row>
    <row r="1171" spans="3:3" x14ac:dyDescent="0.2">
      <c r="C1171" s="31"/>
    </row>
    <row r="1172" spans="3:3" x14ac:dyDescent="0.2">
      <c r="C1172" s="31"/>
    </row>
    <row r="1173" spans="3:3" x14ac:dyDescent="0.2">
      <c r="C1173" s="31"/>
    </row>
    <row r="1174" spans="3:3" x14ac:dyDescent="0.2">
      <c r="C1174" s="31"/>
    </row>
    <row r="1175" spans="3:3" x14ac:dyDescent="0.2">
      <c r="C1175" s="31"/>
    </row>
    <row r="1176" spans="3:3" x14ac:dyDescent="0.2">
      <c r="C1176" s="31"/>
    </row>
    <row r="1177" spans="3:3" x14ac:dyDescent="0.2">
      <c r="C1177" s="31"/>
    </row>
    <row r="1178" spans="3:3" x14ac:dyDescent="0.2">
      <c r="C1178" s="31"/>
    </row>
    <row r="1179" spans="3:3" x14ac:dyDescent="0.2">
      <c r="C1179" s="31"/>
    </row>
    <row r="1180" spans="3:3" x14ac:dyDescent="0.2">
      <c r="C1180" s="31"/>
    </row>
    <row r="1181" spans="3:3" x14ac:dyDescent="0.2">
      <c r="C1181" s="31"/>
    </row>
    <row r="1182" spans="3:3" x14ac:dyDescent="0.2">
      <c r="C1182" s="31"/>
    </row>
    <row r="1183" spans="3:3" x14ac:dyDescent="0.2">
      <c r="C1183" s="31"/>
    </row>
    <row r="1184" spans="3:3" x14ac:dyDescent="0.2">
      <c r="C1184" s="31"/>
    </row>
    <row r="1185" spans="3:3" x14ac:dyDescent="0.2">
      <c r="C1185" s="31"/>
    </row>
    <row r="1186" spans="3:3" x14ac:dyDescent="0.2">
      <c r="C1186" s="31"/>
    </row>
    <row r="1187" spans="3:3" x14ac:dyDescent="0.2">
      <c r="C1187" s="31"/>
    </row>
    <row r="1188" spans="3:3" x14ac:dyDescent="0.2">
      <c r="C1188" s="31"/>
    </row>
    <row r="1189" spans="3:3" x14ac:dyDescent="0.2">
      <c r="C1189" s="31"/>
    </row>
    <row r="1190" spans="3:3" x14ac:dyDescent="0.2">
      <c r="C1190" s="31"/>
    </row>
    <row r="1191" spans="3:3" x14ac:dyDescent="0.2">
      <c r="C1191" s="31"/>
    </row>
    <row r="1192" spans="3:3" x14ac:dyDescent="0.2">
      <c r="C1192" s="31"/>
    </row>
    <row r="1193" spans="3:3" x14ac:dyDescent="0.2">
      <c r="C1193" s="31"/>
    </row>
    <row r="1194" spans="3:3" x14ac:dyDescent="0.2">
      <c r="C1194" s="31"/>
    </row>
    <row r="1195" spans="3:3" x14ac:dyDescent="0.2">
      <c r="C1195" s="31"/>
    </row>
    <row r="1196" spans="3:3" x14ac:dyDescent="0.2">
      <c r="C1196" s="31"/>
    </row>
    <row r="1197" spans="3:3" x14ac:dyDescent="0.2">
      <c r="C1197" s="31"/>
    </row>
    <row r="1198" spans="3:3" x14ac:dyDescent="0.2">
      <c r="C1198" s="31"/>
    </row>
    <row r="1199" spans="3:3" x14ac:dyDescent="0.2">
      <c r="C1199" s="31"/>
    </row>
    <row r="1200" spans="3:3" x14ac:dyDescent="0.2">
      <c r="C1200" s="31"/>
    </row>
    <row r="1201" spans="3:3" x14ac:dyDescent="0.2">
      <c r="C1201" s="31"/>
    </row>
    <row r="1202" spans="3:3" x14ac:dyDescent="0.2">
      <c r="C1202" s="31"/>
    </row>
    <row r="1203" spans="3:3" x14ac:dyDescent="0.2">
      <c r="C1203" s="31"/>
    </row>
    <row r="1204" spans="3:3" x14ac:dyDescent="0.2">
      <c r="C1204" s="31"/>
    </row>
    <row r="1205" spans="3:3" x14ac:dyDescent="0.2">
      <c r="C1205" s="31"/>
    </row>
    <row r="1206" spans="3:3" x14ac:dyDescent="0.2">
      <c r="C1206" s="31"/>
    </row>
    <row r="1207" spans="3:3" x14ac:dyDescent="0.2">
      <c r="C1207" s="31"/>
    </row>
    <row r="1208" spans="3:3" x14ac:dyDescent="0.2">
      <c r="C1208" s="31"/>
    </row>
    <row r="1209" spans="3:3" x14ac:dyDescent="0.2">
      <c r="C1209" s="31"/>
    </row>
    <row r="1210" spans="3:3" x14ac:dyDescent="0.2">
      <c r="C1210" s="31"/>
    </row>
    <row r="1211" spans="3:3" x14ac:dyDescent="0.2">
      <c r="C1211" s="31"/>
    </row>
    <row r="1212" spans="3:3" x14ac:dyDescent="0.2">
      <c r="C1212" s="31"/>
    </row>
    <row r="1213" spans="3:3" x14ac:dyDescent="0.2">
      <c r="C1213" s="31"/>
    </row>
    <row r="1214" spans="3:3" x14ac:dyDescent="0.2">
      <c r="C1214" s="31"/>
    </row>
    <row r="1215" spans="3:3" x14ac:dyDescent="0.2">
      <c r="C1215" s="31"/>
    </row>
    <row r="1216" spans="3:3" x14ac:dyDescent="0.2">
      <c r="C1216" s="31"/>
    </row>
    <row r="1217" spans="3:3" x14ac:dyDescent="0.2">
      <c r="C1217" s="31"/>
    </row>
    <row r="1218" spans="3:3" x14ac:dyDescent="0.2">
      <c r="C1218" s="31"/>
    </row>
    <row r="1219" spans="3:3" x14ac:dyDescent="0.2">
      <c r="C1219" s="31"/>
    </row>
    <row r="1220" spans="3:3" x14ac:dyDescent="0.2">
      <c r="C1220" s="31"/>
    </row>
    <row r="1221" spans="3:3" x14ac:dyDescent="0.2">
      <c r="C1221" s="31"/>
    </row>
    <row r="1222" spans="3:3" x14ac:dyDescent="0.2">
      <c r="C1222" s="31"/>
    </row>
    <row r="1223" spans="3:3" x14ac:dyDescent="0.2">
      <c r="C1223" s="31"/>
    </row>
    <row r="1224" spans="3:3" x14ac:dyDescent="0.2">
      <c r="C1224" s="31"/>
    </row>
    <row r="1225" spans="3:3" x14ac:dyDescent="0.2">
      <c r="C1225" s="31"/>
    </row>
    <row r="1226" spans="3:3" x14ac:dyDescent="0.2">
      <c r="C1226" s="31"/>
    </row>
    <row r="1227" spans="3:3" x14ac:dyDescent="0.2">
      <c r="C1227" s="31"/>
    </row>
    <row r="1228" spans="3:3" x14ac:dyDescent="0.2">
      <c r="C1228" s="31"/>
    </row>
    <row r="1229" spans="3:3" x14ac:dyDescent="0.2">
      <c r="C1229" s="31"/>
    </row>
    <row r="1230" spans="3:3" x14ac:dyDescent="0.2">
      <c r="C1230" s="31"/>
    </row>
    <row r="1231" spans="3:3" x14ac:dyDescent="0.2">
      <c r="C1231" s="31"/>
    </row>
    <row r="1232" spans="3:3" x14ac:dyDescent="0.2">
      <c r="C1232" s="31"/>
    </row>
    <row r="1233" spans="3:3" x14ac:dyDescent="0.2">
      <c r="C1233" s="31"/>
    </row>
    <row r="1234" spans="3:3" x14ac:dyDescent="0.2">
      <c r="C1234" s="31"/>
    </row>
    <row r="1235" spans="3:3" x14ac:dyDescent="0.2">
      <c r="C1235" s="31"/>
    </row>
    <row r="1236" spans="3:3" x14ac:dyDescent="0.2">
      <c r="C1236" s="31"/>
    </row>
    <row r="1237" spans="3:3" x14ac:dyDescent="0.2">
      <c r="C1237" s="31"/>
    </row>
    <row r="1238" spans="3:3" x14ac:dyDescent="0.2">
      <c r="C1238" s="31"/>
    </row>
    <row r="1239" spans="3:3" x14ac:dyDescent="0.2">
      <c r="C1239" s="31"/>
    </row>
    <row r="1240" spans="3:3" x14ac:dyDescent="0.2">
      <c r="C1240" s="31"/>
    </row>
    <row r="1241" spans="3:3" x14ac:dyDescent="0.2">
      <c r="C1241" s="31"/>
    </row>
    <row r="1242" spans="3:3" x14ac:dyDescent="0.2">
      <c r="C1242" s="31"/>
    </row>
    <row r="1243" spans="3:3" x14ac:dyDescent="0.2">
      <c r="C1243" s="31"/>
    </row>
    <row r="1244" spans="3:3" x14ac:dyDescent="0.2">
      <c r="C1244" s="31"/>
    </row>
    <row r="1245" spans="3:3" x14ac:dyDescent="0.2">
      <c r="C1245" s="31"/>
    </row>
    <row r="1246" spans="3:3" x14ac:dyDescent="0.2">
      <c r="C1246" s="31"/>
    </row>
    <row r="1247" spans="3:3" x14ac:dyDescent="0.2">
      <c r="C1247" s="31"/>
    </row>
    <row r="1248" spans="3:3" x14ac:dyDescent="0.2">
      <c r="C1248" s="31"/>
    </row>
    <row r="1249" spans="3:3" x14ac:dyDescent="0.2">
      <c r="C1249" s="31"/>
    </row>
    <row r="1250" spans="3:3" x14ac:dyDescent="0.2">
      <c r="C1250" s="31"/>
    </row>
    <row r="1251" spans="3:3" x14ac:dyDescent="0.2">
      <c r="C1251" s="31"/>
    </row>
    <row r="1252" spans="3:3" x14ac:dyDescent="0.2">
      <c r="C1252" s="31"/>
    </row>
    <row r="1253" spans="3:3" x14ac:dyDescent="0.2">
      <c r="C1253" s="31"/>
    </row>
    <row r="1254" spans="3:3" x14ac:dyDescent="0.2">
      <c r="C1254" s="31"/>
    </row>
    <row r="1255" spans="3:3" x14ac:dyDescent="0.2">
      <c r="C1255" s="31"/>
    </row>
    <row r="1256" spans="3:3" x14ac:dyDescent="0.2">
      <c r="C1256" s="31"/>
    </row>
    <row r="1257" spans="3:3" x14ac:dyDescent="0.2">
      <c r="C1257" s="31"/>
    </row>
    <row r="1258" spans="3:3" x14ac:dyDescent="0.2">
      <c r="C1258" s="31"/>
    </row>
    <row r="1259" spans="3:3" x14ac:dyDescent="0.2">
      <c r="C1259" s="31"/>
    </row>
    <row r="1260" spans="3:3" x14ac:dyDescent="0.2">
      <c r="C1260" s="31"/>
    </row>
    <row r="1261" spans="3:3" x14ac:dyDescent="0.2">
      <c r="C1261" s="31"/>
    </row>
    <row r="1262" spans="3:3" x14ac:dyDescent="0.2">
      <c r="C1262" s="31"/>
    </row>
    <row r="1263" spans="3:3" x14ac:dyDescent="0.2">
      <c r="C1263" s="31"/>
    </row>
    <row r="1264" spans="3:3" x14ac:dyDescent="0.2">
      <c r="C1264" s="31"/>
    </row>
    <row r="1265" spans="3:3" x14ac:dyDescent="0.2">
      <c r="C1265" s="31"/>
    </row>
    <row r="1266" spans="3:3" x14ac:dyDescent="0.2">
      <c r="C1266" s="31"/>
    </row>
    <row r="1267" spans="3:3" x14ac:dyDescent="0.2">
      <c r="C1267" s="31"/>
    </row>
    <row r="1268" spans="3:3" x14ac:dyDescent="0.2">
      <c r="C1268" s="31"/>
    </row>
    <row r="1269" spans="3:3" x14ac:dyDescent="0.2">
      <c r="C1269" s="31"/>
    </row>
    <row r="1270" spans="3:3" x14ac:dyDescent="0.2">
      <c r="C1270" s="31"/>
    </row>
    <row r="1271" spans="3:3" x14ac:dyDescent="0.2">
      <c r="C1271" s="31"/>
    </row>
    <row r="1272" spans="3:3" x14ac:dyDescent="0.2">
      <c r="C1272" s="31"/>
    </row>
    <row r="1273" spans="3:3" x14ac:dyDescent="0.2">
      <c r="C1273" s="31"/>
    </row>
    <row r="1274" spans="3:3" x14ac:dyDescent="0.2">
      <c r="C1274" s="31"/>
    </row>
    <row r="1275" spans="3:3" x14ac:dyDescent="0.2">
      <c r="C1275" s="31"/>
    </row>
    <row r="1276" spans="3:3" x14ac:dyDescent="0.2">
      <c r="C1276" s="31"/>
    </row>
    <row r="1277" spans="3:3" x14ac:dyDescent="0.2">
      <c r="C1277" s="31"/>
    </row>
    <row r="1278" spans="3:3" x14ac:dyDescent="0.2">
      <c r="C1278" s="31"/>
    </row>
    <row r="1279" spans="3:3" x14ac:dyDescent="0.2">
      <c r="C1279" s="31"/>
    </row>
    <row r="1280" spans="3:3" x14ac:dyDescent="0.2">
      <c r="C1280" s="31"/>
    </row>
    <row r="1281" spans="3:3" x14ac:dyDescent="0.2">
      <c r="C1281" s="31"/>
    </row>
    <row r="1282" spans="3:3" x14ac:dyDescent="0.2">
      <c r="C1282" s="31"/>
    </row>
    <row r="1283" spans="3:3" x14ac:dyDescent="0.2">
      <c r="C1283" s="31"/>
    </row>
    <row r="1284" spans="3:3" x14ac:dyDescent="0.2">
      <c r="C1284" s="31"/>
    </row>
    <row r="1285" spans="3:3" x14ac:dyDescent="0.2">
      <c r="C1285" s="31"/>
    </row>
    <row r="1286" spans="3:3" x14ac:dyDescent="0.2">
      <c r="C1286" s="31"/>
    </row>
    <row r="1287" spans="3:3" x14ac:dyDescent="0.2">
      <c r="C1287" s="31"/>
    </row>
    <row r="1288" spans="3:3" x14ac:dyDescent="0.2">
      <c r="C1288" s="31"/>
    </row>
    <row r="1289" spans="3:3" x14ac:dyDescent="0.2">
      <c r="C1289" s="31"/>
    </row>
    <row r="1290" spans="3:3" x14ac:dyDescent="0.2">
      <c r="C1290" s="31"/>
    </row>
    <row r="1291" spans="3:3" x14ac:dyDescent="0.2">
      <c r="C1291" s="31"/>
    </row>
    <row r="1292" spans="3:3" x14ac:dyDescent="0.2">
      <c r="C1292" s="31"/>
    </row>
    <row r="1293" spans="3:3" x14ac:dyDescent="0.2">
      <c r="C1293" s="31"/>
    </row>
    <row r="1294" spans="3:3" x14ac:dyDescent="0.2">
      <c r="C1294" s="31"/>
    </row>
    <row r="1295" spans="3:3" x14ac:dyDescent="0.2">
      <c r="C1295" s="31"/>
    </row>
    <row r="1296" spans="3:3" x14ac:dyDescent="0.2">
      <c r="C1296" s="31"/>
    </row>
    <row r="1297" spans="3:3" x14ac:dyDescent="0.2">
      <c r="C1297" s="31"/>
    </row>
    <row r="1298" spans="3:3" x14ac:dyDescent="0.2">
      <c r="C1298" s="31"/>
    </row>
    <row r="1299" spans="3:3" x14ac:dyDescent="0.2">
      <c r="C1299" s="31"/>
    </row>
    <row r="1300" spans="3:3" x14ac:dyDescent="0.2">
      <c r="C1300" s="31"/>
    </row>
    <row r="1301" spans="3:3" x14ac:dyDescent="0.2">
      <c r="C1301" s="31"/>
    </row>
    <row r="1302" spans="3:3" x14ac:dyDescent="0.2">
      <c r="C1302" s="31"/>
    </row>
    <row r="1303" spans="3:3" x14ac:dyDescent="0.2">
      <c r="C1303" s="31"/>
    </row>
    <row r="1304" spans="3:3" x14ac:dyDescent="0.2">
      <c r="C1304" s="31"/>
    </row>
    <row r="1305" spans="3:3" x14ac:dyDescent="0.2">
      <c r="C1305" s="31"/>
    </row>
    <row r="1306" spans="3:3" x14ac:dyDescent="0.2">
      <c r="C1306" s="31"/>
    </row>
    <row r="1307" spans="3:3" x14ac:dyDescent="0.2">
      <c r="C1307" s="31"/>
    </row>
    <row r="1308" spans="3:3" x14ac:dyDescent="0.2">
      <c r="C1308" s="31"/>
    </row>
    <row r="1309" spans="3:3" x14ac:dyDescent="0.2">
      <c r="C1309" s="31"/>
    </row>
    <row r="1310" spans="3:3" x14ac:dyDescent="0.2">
      <c r="C1310" s="31"/>
    </row>
    <row r="1311" spans="3:3" x14ac:dyDescent="0.2">
      <c r="C1311" s="31"/>
    </row>
    <row r="1312" spans="3:3" x14ac:dyDescent="0.2">
      <c r="C1312" s="31"/>
    </row>
    <row r="1313" spans="3:3" x14ac:dyDescent="0.2">
      <c r="C1313" s="31"/>
    </row>
    <row r="1314" spans="3:3" x14ac:dyDescent="0.2">
      <c r="C1314" s="31"/>
    </row>
    <row r="1315" spans="3:3" x14ac:dyDescent="0.2">
      <c r="C1315" s="31"/>
    </row>
    <row r="1316" spans="3:3" x14ac:dyDescent="0.2">
      <c r="C1316" s="31"/>
    </row>
    <row r="1317" spans="3:3" x14ac:dyDescent="0.2">
      <c r="C1317" s="31"/>
    </row>
    <row r="1318" spans="3:3" x14ac:dyDescent="0.2">
      <c r="C1318" s="31"/>
    </row>
    <row r="1319" spans="3:3" x14ac:dyDescent="0.2">
      <c r="C1319" s="31"/>
    </row>
    <row r="1320" spans="3:3" x14ac:dyDescent="0.2">
      <c r="C1320" s="31"/>
    </row>
    <row r="1321" spans="3:3" x14ac:dyDescent="0.2">
      <c r="C1321" s="31"/>
    </row>
    <row r="1322" spans="3:3" x14ac:dyDescent="0.2">
      <c r="C1322" s="31"/>
    </row>
    <row r="1323" spans="3:3" x14ac:dyDescent="0.2">
      <c r="C1323" s="31"/>
    </row>
    <row r="1324" spans="3:3" x14ac:dyDescent="0.2">
      <c r="C1324" s="31"/>
    </row>
    <row r="1325" spans="3:3" x14ac:dyDescent="0.2">
      <c r="C1325" s="31"/>
    </row>
    <row r="1326" spans="3:3" x14ac:dyDescent="0.2">
      <c r="C1326" s="31"/>
    </row>
    <row r="1327" spans="3:3" x14ac:dyDescent="0.2">
      <c r="C1327" s="31"/>
    </row>
    <row r="1328" spans="3:3" x14ac:dyDescent="0.2">
      <c r="C1328" s="31"/>
    </row>
    <row r="1329" spans="3:3" x14ac:dyDescent="0.2">
      <c r="C1329" s="31"/>
    </row>
    <row r="1330" spans="3:3" x14ac:dyDescent="0.2">
      <c r="C1330" s="31"/>
    </row>
    <row r="1331" spans="3:3" x14ac:dyDescent="0.2">
      <c r="C1331" s="31"/>
    </row>
    <row r="1332" spans="3:3" x14ac:dyDescent="0.2">
      <c r="C1332" s="31"/>
    </row>
    <row r="1333" spans="3:3" x14ac:dyDescent="0.2">
      <c r="C1333" s="31"/>
    </row>
    <row r="1334" spans="3:3" x14ac:dyDescent="0.2">
      <c r="C1334" s="31"/>
    </row>
    <row r="1335" spans="3:3" x14ac:dyDescent="0.2">
      <c r="C1335" s="31"/>
    </row>
    <row r="1336" spans="3:3" x14ac:dyDescent="0.2">
      <c r="C1336" s="31"/>
    </row>
    <row r="1337" spans="3:3" x14ac:dyDescent="0.2">
      <c r="C1337" s="31"/>
    </row>
    <row r="1338" spans="3:3" x14ac:dyDescent="0.2">
      <c r="C1338" s="31"/>
    </row>
    <row r="1339" spans="3:3" x14ac:dyDescent="0.2">
      <c r="C1339" s="31"/>
    </row>
    <row r="1340" spans="3:3" x14ac:dyDescent="0.2">
      <c r="C1340" s="31"/>
    </row>
    <row r="1341" spans="3:3" x14ac:dyDescent="0.2">
      <c r="C1341" s="31"/>
    </row>
    <row r="1342" spans="3:3" x14ac:dyDescent="0.2">
      <c r="C1342" s="31"/>
    </row>
    <row r="1343" spans="3:3" x14ac:dyDescent="0.2">
      <c r="C1343" s="31"/>
    </row>
    <row r="1344" spans="3:3" x14ac:dyDescent="0.2">
      <c r="C1344" s="31"/>
    </row>
    <row r="1345" spans="3:3" x14ac:dyDescent="0.2">
      <c r="C1345" s="31"/>
    </row>
    <row r="1346" spans="3:3" x14ac:dyDescent="0.2">
      <c r="C1346" s="31"/>
    </row>
    <row r="1347" spans="3:3" x14ac:dyDescent="0.2">
      <c r="C1347" s="31"/>
    </row>
    <row r="1348" spans="3:3" x14ac:dyDescent="0.2">
      <c r="C1348" s="31"/>
    </row>
    <row r="1349" spans="3:3" x14ac:dyDescent="0.2">
      <c r="C1349" s="31"/>
    </row>
    <row r="1350" spans="3:3" x14ac:dyDescent="0.2">
      <c r="C1350" s="31"/>
    </row>
    <row r="1351" spans="3:3" x14ac:dyDescent="0.2">
      <c r="C1351" s="31"/>
    </row>
    <row r="1352" spans="3:3" x14ac:dyDescent="0.2">
      <c r="C1352" s="31"/>
    </row>
    <row r="1353" spans="3:3" x14ac:dyDescent="0.2">
      <c r="C1353" s="31"/>
    </row>
    <row r="1354" spans="3:3" x14ac:dyDescent="0.2">
      <c r="C1354" s="31"/>
    </row>
    <row r="1355" spans="3:3" x14ac:dyDescent="0.2">
      <c r="C1355" s="31"/>
    </row>
    <row r="1356" spans="3:3" x14ac:dyDescent="0.2">
      <c r="C1356" s="31"/>
    </row>
    <row r="1357" spans="3:3" x14ac:dyDescent="0.2">
      <c r="C1357" s="31"/>
    </row>
    <row r="1358" spans="3:3" x14ac:dyDescent="0.2">
      <c r="C1358" s="31"/>
    </row>
    <row r="1359" spans="3:3" x14ac:dyDescent="0.2">
      <c r="C1359" s="31"/>
    </row>
    <row r="1360" spans="3:3" x14ac:dyDescent="0.2">
      <c r="C1360" s="31"/>
    </row>
    <row r="1361" spans="3:3" x14ac:dyDescent="0.2">
      <c r="C1361" s="31"/>
    </row>
    <row r="1362" spans="3:3" x14ac:dyDescent="0.2">
      <c r="C1362" s="31"/>
    </row>
    <row r="1363" spans="3:3" x14ac:dyDescent="0.2">
      <c r="C1363" s="31"/>
    </row>
    <row r="1364" spans="3:3" x14ac:dyDescent="0.2">
      <c r="C1364" s="31"/>
    </row>
    <row r="1365" spans="3:3" x14ac:dyDescent="0.2">
      <c r="C1365" s="31"/>
    </row>
    <row r="1366" spans="3:3" x14ac:dyDescent="0.2">
      <c r="C1366" s="31"/>
    </row>
    <row r="1367" spans="3:3" x14ac:dyDescent="0.2">
      <c r="C1367" s="31"/>
    </row>
    <row r="1368" spans="3:3" x14ac:dyDescent="0.2">
      <c r="C1368" s="31"/>
    </row>
    <row r="1369" spans="3:3" x14ac:dyDescent="0.2">
      <c r="C1369" s="31"/>
    </row>
    <row r="1370" spans="3:3" x14ac:dyDescent="0.2">
      <c r="C1370" s="31"/>
    </row>
    <row r="1371" spans="3:3" x14ac:dyDescent="0.2">
      <c r="C1371" s="31"/>
    </row>
    <row r="1372" spans="3:3" x14ac:dyDescent="0.2">
      <c r="C1372" s="31"/>
    </row>
    <row r="1373" spans="3:3" x14ac:dyDescent="0.2">
      <c r="C1373" s="31"/>
    </row>
    <row r="1374" spans="3:3" x14ac:dyDescent="0.2">
      <c r="C1374" s="31"/>
    </row>
    <row r="1375" spans="3:3" x14ac:dyDescent="0.2">
      <c r="C1375" s="31"/>
    </row>
    <row r="1376" spans="3:3" x14ac:dyDescent="0.2">
      <c r="C1376" s="31"/>
    </row>
    <row r="1377" spans="3:3" x14ac:dyDescent="0.2">
      <c r="C1377" s="31"/>
    </row>
    <row r="1378" spans="3:3" x14ac:dyDescent="0.2">
      <c r="C1378" s="31"/>
    </row>
    <row r="1379" spans="3:3" x14ac:dyDescent="0.2">
      <c r="C1379" s="31"/>
    </row>
    <row r="1380" spans="3:3" x14ac:dyDescent="0.2">
      <c r="C1380" s="31"/>
    </row>
    <row r="1381" spans="3:3" x14ac:dyDescent="0.2">
      <c r="C1381" s="31"/>
    </row>
    <row r="1382" spans="3:3" x14ac:dyDescent="0.2">
      <c r="C1382" s="31"/>
    </row>
    <row r="1383" spans="3:3" x14ac:dyDescent="0.2">
      <c r="C1383" s="31"/>
    </row>
    <row r="1384" spans="3:3" x14ac:dyDescent="0.2">
      <c r="C1384" s="31"/>
    </row>
    <row r="1385" spans="3:3" x14ac:dyDescent="0.2">
      <c r="C1385" s="31"/>
    </row>
    <row r="1386" spans="3:3" x14ac:dyDescent="0.2">
      <c r="C1386" s="31"/>
    </row>
    <row r="1387" spans="3:3" x14ac:dyDescent="0.2">
      <c r="C1387" s="31"/>
    </row>
    <row r="1388" spans="3:3" x14ac:dyDescent="0.2">
      <c r="C1388" s="31"/>
    </row>
    <row r="1389" spans="3:3" x14ac:dyDescent="0.2">
      <c r="C1389" s="31"/>
    </row>
    <row r="1390" spans="3:3" x14ac:dyDescent="0.2">
      <c r="C1390" s="31"/>
    </row>
    <row r="1391" spans="3:3" x14ac:dyDescent="0.2">
      <c r="C1391" s="31"/>
    </row>
    <row r="1392" spans="3:3" x14ac:dyDescent="0.2">
      <c r="C1392" s="31"/>
    </row>
    <row r="1393" spans="3:3" x14ac:dyDescent="0.2">
      <c r="C1393" s="31"/>
    </row>
    <row r="1394" spans="3:3" x14ac:dyDescent="0.2">
      <c r="C1394" s="31"/>
    </row>
    <row r="1395" spans="3:3" x14ac:dyDescent="0.2">
      <c r="C1395" s="31"/>
    </row>
    <row r="1396" spans="3:3" x14ac:dyDescent="0.2">
      <c r="C1396" s="31"/>
    </row>
    <row r="1397" spans="3:3" x14ac:dyDescent="0.2">
      <c r="C1397" s="31"/>
    </row>
    <row r="1398" spans="3:3" x14ac:dyDescent="0.2">
      <c r="C1398" s="31"/>
    </row>
    <row r="1399" spans="3:3" x14ac:dyDescent="0.2">
      <c r="C1399" s="31"/>
    </row>
    <row r="1400" spans="3:3" x14ac:dyDescent="0.2">
      <c r="C1400" s="31"/>
    </row>
    <row r="1401" spans="3:3" x14ac:dyDescent="0.2">
      <c r="C1401" s="31"/>
    </row>
    <row r="1402" spans="3:3" x14ac:dyDescent="0.2">
      <c r="C1402" s="31"/>
    </row>
    <row r="1403" spans="3:3" x14ac:dyDescent="0.2">
      <c r="C1403" s="31"/>
    </row>
    <row r="1404" spans="3:3" x14ac:dyDescent="0.2">
      <c r="C1404" s="31"/>
    </row>
    <row r="1405" spans="3:3" x14ac:dyDescent="0.2">
      <c r="C1405" s="31"/>
    </row>
    <row r="1406" spans="3:3" x14ac:dyDescent="0.2">
      <c r="C1406" s="31"/>
    </row>
    <row r="1407" spans="3:3" x14ac:dyDescent="0.2">
      <c r="C1407" s="31"/>
    </row>
    <row r="1408" spans="3:3" x14ac:dyDescent="0.2">
      <c r="C1408" s="31"/>
    </row>
    <row r="1409" spans="3:3" x14ac:dyDescent="0.2">
      <c r="C1409" s="31"/>
    </row>
    <row r="1410" spans="3:3" x14ac:dyDescent="0.2">
      <c r="C1410" s="31"/>
    </row>
    <row r="1411" spans="3:3" x14ac:dyDescent="0.2">
      <c r="C1411" s="31"/>
    </row>
    <row r="1412" spans="3:3" x14ac:dyDescent="0.2">
      <c r="C1412" s="31"/>
    </row>
    <row r="1413" spans="3:3" x14ac:dyDescent="0.2">
      <c r="C1413" s="31"/>
    </row>
    <row r="1414" spans="3:3" x14ac:dyDescent="0.2">
      <c r="C1414" s="31"/>
    </row>
    <row r="1415" spans="3:3" x14ac:dyDescent="0.2">
      <c r="C1415" s="31"/>
    </row>
    <row r="1416" spans="3:3" x14ac:dyDescent="0.2">
      <c r="C1416" s="31"/>
    </row>
    <row r="1417" spans="3:3" x14ac:dyDescent="0.2">
      <c r="C1417" s="31"/>
    </row>
    <row r="1418" spans="3:3" x14ac:dyDescent="0.2">
      <c r="C1418" s="31"/>
    </row>
    <row r="1419" spans="3:3" x14ac:dyDescent="0.2">
      <c r="C1419" s="31"/>
    </row>
    <row r="1420" spans="3:3" x14ac:dyDescent="0.2">
      <c r="C1420" s="31"/>
    </row>
    <row r="1421" spans="3:3" x14ac:dyDescent="0.2">
      <c r="C1421" s="31"/>
    </row>
    <row r="1422" spans="3:3" x14ac:dyDescent="0.2">
      <c r="C1422" s="31"/>
    </row>
    <row r="1423" spans="3:3" x14ac:dyDescent="0.2">
      <c r="C1423" s="31"/>
    </row>
    <row r="1424" spans="3:3" x14ac:dyDescent="0.2">
      <c r="C1424" s="31"/>
    </row>
    <row r="1425" spans="3:3" x14ac:dyDescent="0.2">
      <c r="C1425" s="31"/>
    </row>
    <row r="1426" spans="3:3" x14ac:dyDescent="0.2">
      <c r="C1426" s="31"/>
    </row>
    <row r="1427" spans="3:3" x14ac:dyDescent="0.2">
      <c r="C1427" s="31"/>
    </row>
    <row r="1428" spans="3:3" x14ac:dyDescent="0.2">
      <c r="C1428" s="31"/>
    </row>
    <row r="1429" spans="3:3" x14ac:dyDescent="0.2">
      <c r="C1429" s="31"/>
    </row>
    <row r="1430" spans="3:3" x14ac:dyDescent="0.2">
      <c r="C1430" s="31"/>
    </row>
    <row r="1431" spans="3:3" x14ac:dyDescent="0.2">
      <c r="C1431" s="31"/>
    </row>
    <row r="1432" spans="3:3" x14ac:dyDescent="0.2">
      <c r="C1432" s="31"/>
    </row>
    <row r="1433" spans="3:3" x14ac:dyDescent="0.2">
      <c r="C1433" s="31"/>
    </row>
    <row r="1434" spans="3:3" x14ac:dyDescent="0.2">
      <c r="C1434" s="31"/>
    </row>
    <row r="1435" spans="3:3" x14ac:dyDescent="0.2">
      <c r="C1435" s="31"/>
    </row>
    <row r="1436" spans="3:3" x14ac:dyDescent="0.2">
      <c r="C1436" s="31"/>
    </row>
    <row r="1437" spans="3:3" x14ac:dyDescent="0.2">
      <c r="C1437" s="31"/>
    </row>
    <row r="1438" spans="3:3" x14ac:dyDescent="0.2">
      <c r="C1438" s="31"/>
    </row>
    <row r="1439" spans="3:3" x14ac:dyDescent="0.2">
      <c r="C1439" s="31"/>
    </row>
    <row r="1440" spans="3:3" x14ac:dyDescent="0.2">
      <c r="C1440" s="31"/>
    </row>
    <row r="1441" spans="3:3" x14ac:dyDescent="0.2">
      <c r="C1441" s="31"/>
    </row>
    <row r="1442" spans="3:3" x14ac:dyDescent="0.2">
      <c r="C1442" s="31"/>
    </row>
    <row r="1443" spans="3:3" x14ac:dyDescent="0.2">
      <c r="C1443" s="31"/>
    </row>
    <row r="1444" spans="3:3" x14ac:dyDescent="0.2">
      <c r="C1444" s="31"/>
    </row>
    <row r="1445" spans="3:3" x14ac:dyDescent="0.2">
      <c r="C1445" s="31"/>
    </row>
    <row r="1446" spans="3:3" x14ac:dyDescent="0.2">
      <c r="C1446" s="31"/>
    </row>
    <row r="1447" spans="3:3" x14ac:dyDescent="0.2">
      <c r="C1447" s="31"/>
    </row>
    <row r="1448" spans="3:3" x14ac:dyDescent="0.2">
      <c r="C1448" s="31"/>
    </row>
    <row r="1449" spans="3:3" x14ac:dyDescent="0.2">
      <c r="C1449" s="31"/>
    </row>
    <row r="1450" spans="3:3" x14ac:dyDescent="0.2">
      <c r="C1450" s="31"/>
    </row>
    <row r="1451" spans="3:3" x14ac:dyDescent="0.2">
      <c r="C1451" s="31"/>
    </row>
    <row r="1452" spans="3:3" x14ac:dyDescent="0.2">
      <c r="C1452" s="31"/>
    </row>
    <row r="1453" spans="3:3" x14ac:dyDescent="0.2">
      <c r="C1453" s="31"/>
    </row>
    <row r="1454" spans="3:3" x14ac:dyDescent="0.2">
      <c r="C1454" s="31"/>
    </row>
    <row r="1455" spans="3:3" x14ac:dyDescent="0.2">
      <c r="C1455" s="31"/>
    </row>
    <row r="1456" spans="3:3" x14ac:dyDescent="0.2">
      <c r="C1456" s="31"/>
    </row>
    <row r="1457" spans="3:3" x14ac:dyDescent="0.2">
      <c r="C1457" s="31"/>
    </row>
    <row r="1458" spans="3:3" x14ac:dyDescent="0.2">
      <c r="C1458" s="31"/>
    </row>
    <row r="1459" spans="3:3" x14ac:dyDescent="0.2">
      <c r="C1459" s="31"/>
    </row>
    <row r="1460" spans="3:3" x14ac:dyDescent="0.2">
      <c r="C1460" s="31"/>
    </row>
    <row r="1461" spans="3:3" x14ac:dyDescent="0.2">
      <c r="C1461" s="31"/>
    </row>
    <row r="1462" spans="3:3" x14ac:dyDescent="0.2">
      <c r="C1462" s="31"/>
    </row>
    <row r="1463" spans="3:3" x14ac:dyDescent="0.2">
      <c r="C1463" s="31"/>
    </row>
    <row r="1464" spans="3:3" x14ac:dyDescent="0.2">
      <c r="C1464" s="31"/>
    </row>
    <row r="1465" spans="3:3" x14ac:dyDescent="0.2">
      <c r="C1465" s="31"/>
    </row>
    <row r="1466" spans="3:3" x14ac:dyDescent="0.2">
      <c r="C1466" s="31"/>
    </row>
    <row r="1467" spans="3:3" x14ac:dyDescent="0.2">
      <c r="C1467" s="31"/>
    </row>
    <row r="1468" spans="3:3" x14ac:dyDescent="0.2">
      <c r="C1468" s="31"/>
    </row>
    <row r="1469" spans="3:3" x14ac:dyDescent="0.2">
      <c r="C1469" s="31"/>
    </row>
    <row r="1470" spans="3:3" x14ac:dyDescent="0.2">
      <c r="C1470" s="31"/>
    </row>
    <row r="1471" spans="3:3" x14ac:dyDescent="0.2">
      <c r="C1471" s="31"/>
    </row>
    <row r="1472" spans="3:3" x14ac:dyDescent="0.2">
      <c r="C1472" s="31"/>
    </row>
    <row r="1473" spans="3:3" x14ac:dyDescent="0.2">
      <c r="C1473" s="31"/>
    </row>
    <row r="1474" spans="3:3" x14ac:dyDescent="0.2">
      <c r="C1474" s="31"/>
    </row>
    <row r="1475" spans="3:3" x14ac:dyDescent="0.2">
      <c r="C1475" s="31"/>
    </row>
    <row r="1476" spans="3:3" x14ac:dyDescent="0.2">
      <c r="C1476" s="31"/>
    </row>
    <row r="1477" spans="3:3" x14ac:dyDescent="0.2">
      <c r="C1477" s="31"/>
    </row>
    <row r="1478" spans="3:3" x14ac:dyDescent="0.2">
      <c r="C1478" s="31"/>
    </row>
    <row r="1479" spans="3:3" x14ac:dyDescent="0.2">
      <c r="C1479" s="31"/>
    </row>
    <row r="1480" spans="3:3" x14ac:dyDescent="0.2">
      <c r="C1480" s="31"/>
    </row>
    <row r="1481" spans="3:3" x14ac:dyDescent="0.2">
      <c r="C1481" s="31"/>
    </row>
    <row r="1482" spans="3:3" x14ac:dyDescent="0.2">
      <c r="C1482" s="31"/>
    </row>
    <row r="1483" spans="3:3" x14ac:dyDescent="0.2">
      <c r="C1483" s="31"/>
    </row>
    <row r="1484" spans="3:3" x14ac:dyDescent="0.2">
      <c r="C1484" s="31"/>
    </row>
    <row r="1485" spans="3:3" x14ac:dyDescent="0.2">
      <c r="C1485" s="31"/>
    </row>
    <row r="1486" spans="3:3" x14ac:dyDescent="0.2">
      <c r="C1486" s="31"/>
    </row>
    <row r="1487" spans="3:3" x14ac:dyDescent="0.2">
      <c r="C1487" s="31"/>
    </row>
    <row r="1488" spans="3:3" x14ac:dyDescent="0.2">
      <c r="C1488" s="31"/>
    </row>
    <row r="1489" spans="3:3" x14ac:dyDescent="0.2">
      <c r="C1489" s="31"/>
    </row>
    <row r="1490" spans="3:3" x14ac:dyDescent="0.2">
      <c r="C1490" s="31"/>
    </row>
    <row r="1491" spans="3:3" x14ac:dyDescent="0.2">
      <c r="C1491" s="31"/>
    </row>
    <row r="1492" spans="3:3" x14ac:dyDescent="0.2">
      <c r="C1492" s="31"/>
    </row>
    <row r="1493" spans="3:3" x14ac:dyDescent="0.2">
      <c r="C1493" s="31"/>
    </row>
    <row r="1494" spans="3:3" x14ac:dyDescent="0.2">
      <c r="C1494" s="31"/>
    </row>
    <row r="1495" spans="3:3" x14ac:dyDescent="0.2">
      <c r="C1495" s="31"/>
    </row>
    <row r="1496" spans="3:3" x14ac:dyDescent="0.2">
      <c r="C1496" s="31"/>
    </row>
    <row r="1497" spans="3:3" x14ac:dyDescent="0.2">
      <c r="C1497" s="31"/>
    </row>
    <row r="1498" spans="3:3" x14ac:dyDescent="0.2">
      <c r="C1498" s="31"/>
    </row>
    <row r="1499" spans="3:3" x14ac:dyDescent="0.2">
      <c r="C1499" s="31"/>
    </row>
    <row r="1500" spans="3:3" x14ac:dyDescent="0.2">
      <c r="C1500" s="31"/>
    </row>
    <row r="1501" spans="3:3" x14ac:dyDescent="0.2">
      <c r="C1501" s="31"/>
    </row>
    <row r="1502" spans="3:3" x14ac:dyDescent="0.2">
      <c r="C1502" s="31"/>
    </row>
    <row r="1503" spans="3:3" x14ac:dyDescent="0.2">
      <c r="C1503" s="31"/>
    </row>
    <row r="1504" spans="3:3" x14ac:dyDescent="0.2">
      <c r="C1504" s="31"/>
    </row>
    <row r="1505" spans="3:3" x14ac:dyDescent="0.2">
      <c r="C1505" s="31"/>
    </row>
    <row r="1506" spans="3:3" x14ac:dyDescent="0.2">
      <c r="C1506" s="31"/>
    </row>
    <row r="1507" spans="3:3" x14ac:dyDescent="0.2">
      <c r="C1507" s="31"/>
    </row>
    <row r="1508" spans="3:3" x14ac:dyDescent="0.2">
      <c r="C1508" s="31"/>
    </row>
    <row r="1509" spans="3:3" x14ac:dyDescent="0.2">
      <c r="C1509" s="31"/>
    </row>
    <row r="1510" spans="3:3" x14ac:dyDescent="0.2">
      <c r="C1510" s="31"/>
    </row>
    <row r="1511" spans="3:3" x14ac:dyDescent="0.2">
      <c r="C1511" s="31"/>
    </row>
    <row r="1512" spans="3:3" x14ac:dyDescent="0.2">
      <c r="C1512" s="31"/>
    </row>
    <row r="1513" spans="3:3" x14ac:dyDescent="0.2">
      <c r="C1513" s="31"/>
    </row>
    <row r="1514" spans="3:3" x14ac:dyDescent="0.2">
      <c r="C1514" s="31"/>
    </row>
    <row r="1515" spans="3:3" x14ac:dyDescent="0.2">
      <c r="C1515" s="31"/>
    </row>
    <row r="1516" spans="3:3" x14ac:dyDescent="0.2">
      <c r="C1516" s="31"/>
    </row>
    <row r="1517" spans="3:3" x14ac:dyDescent="0.2">
      <c r="C1517" s="31"/>
    </row>
    <row r="1518" spans="3:3" x14ac:dyDescent="0.2">
      <c r="C1518" s="31"/>
    </row>
    <row r="1519" spans="3:3" x14ac:dyDescent="0.2">
      <c r="C1519" s="31"/>
    </row>
    <row r="1520" spans="3:3" x14ac:dyDescent="0.2">
      <c r="C1520" s="31"/>
    </row>
    <row r="1521" spans="3:3" x14ac:dyDescent="0.2">
      <c r="C1521" s="31"/>
    </row>
    <row r="1522" spans="3:3" x14ac:dyDescent="0.2">
      <c r="C1522" s="31"/>
    </row>
    <row r="1523" spans="3:3" x14ac:dyDescent="0.2">
      <c r="C1523" s="31"/>
    </row>
    <row r="1524" spans="3:3" x14ac:dyDescent="0.2">
      <c r="C1524" s="31"/>
    </row>
    <row r="1525" spans="3:3" x14ac:dyDescent="0.2">
      <c r="C1525" s="31"/>
    </row>
    <row r="1526" spans="3:3" x14ac:dyDescent="0.2">
      <c r="C1526" s="31"/>
    </row>
    <row r="1527" spans="3:3" x14ac:dyDescent="0.2">
      <c r="C1527" s="31"/>
    </row>
    <row r="1528" spans="3:3" x14ac:dyDescent="0.2">
      <c r="C1528" s="31"/>
    </row>
    <row r="1529" spans="3:3" x14ac:dyDescent="0.2">
      <c r="C1529" s="31"/>
    </row>
    <row r="1530" spans="3:3" x14ac:dyDescent="0.2">
      <c r="C1530" s="31"/>
    </row>
    <row r="1531" spans="3:3" x14ac:dyDescent="0.2">
      <c r="C1531" s="31"/>
    </row>
    <row r="1532" spans="3:3" x14ac:dyDescent="0.2">
      <c r="C1532" s="31"/>
    </row>
    <row r="1533" spans="3:3" x14ac:dyDescent="0.2">
      <c r="C1533" s="31"/>
    </row>
    <row r="1534" spans="3:3" x14ac:dyDescent="0.2">
      <c r="C1534" s="31"/>
    </row>
    <row r="1535" spans="3:3" x14ac:dyDescent="0.2">
      <c r="C1535" s="31"/>
    </row>
    <row r="1536" spans="3:3" x14ac:dyDescent="0.2">
      <c r="C1536" s="31"/>
    </row>
    <row r="1537" spans="3:3" x14ac:dyDescent="0.2">
      <c r="C1537" s="31"/>
    </row>
    <row r="1538" spans="3:3" x14ac:dyDescent="0.2">
      <c r="C1538" s="31"/>
    </row>
    <row r="1539" spans="3:3" x14ac:dyDescent="0.2">
      <c r="C1539" s="31"/>
    </row>
    <row r="1540" spans="3:3" x14ac:dyDescent="0.2">
      <c r="C1540" s="31"/>
    </row>
    <row r="1541" spans="3:3" x14ac:dyDescent="0.2">
      <c r="C1541" s="31"/>
    </row>
    <row r="1542" spans="3:3" x14ac:dyDescent="0.2">
      <c r="C1542" s="31"/>
    </row>
    <row r="1543" spans="3:3" x14ac:dyDescent="0.2">
      <c r="C1543" s="31"/>
    </row>
    <row r="1544" spans="3:3" x14ac:dyDescent="0.2">
      <c r="C1544" s="31"/>
    </row>
    <row r="1545" spans="3:3" x14ac:dyDescent="0.2">
      <c r="C1545" s="31"/>
    </row>
    <row r="1546" spans="3:3" x14ac:dyDescent="0.2">
      <c r="C1546" s="31"/>
    </row>
    <row r="1547" spans="3:3" x14ac:dyDescent="0.2">
      <c r="C1547" s="31"/>
    </row>
    <row r="1548" spans="3:3" x14ac:dyDescent="0.2">
      <c r="C1548" s="31"/>
    </row>
    <row r="1549" spans="3:3" x14ac:dyDescent="0.2">
      <c r="C1549" s="31"/>
    </row>
    <row r="1550" spans="3:3" x14ac:dyDescent="0.2">
      <c r="C1550" s="31"/>
    </row>
    <row r="1551" spans="3:3" x14ac:dyDescent="0.2">
      <c r="C1551" s="31"/>
    </row>
    <row r="1552" spans="3:3" x14ac:dyDescent="0.2">
      <c r="C1552" s="31"/>
    </row>
    <row r="1553" spans="3:3" x14ac:dyDescent="0.2">
      <c r="C1553" s="31"/>
    </row>
    <row r="1554" spans="3:3" x14ac:dyDescent="0.2">
      <c r="C1554" s="31"/>
    </row>
    <row r="1555" spans="3:3" x14ac:dyDescent="0.2">
      <c r="C1555" s="31"/>
    </row>
    <row r="1556" spans="3:3" x14ac:dyDescent="0.2">
      <c r="C1556" s="31"/>
    </row>
    <row r="1557" spans="3:3" x14ac:dyDescent="0.2">
      <c r="C1557" s="31"/>
    </row>
    <row r="1558" spans="3:3" x14ac:dyDescent="0.2">
      <c r="C1558" s="31"/>
    </row>
    <row r="1559" spans="3:3" x14ac:dyDescent="0.2">
      <c r="C1559" s="31"/>
    </row>
    <row r="1560" spans="3:3" x14ac:dyDescent="0.2">
      <c r="C1560" s="31"/>
    </row>
    <row r="1561" spans="3:3" x14ac:dyDescent="0.2">
      <c r="C1561" s="31"/>
    </row>
    <row r="1562" spans="3:3" x14ac:dyDescent="0.2">
      <c r="C1562" s="31"/>
    </row>
    <row r="1563" spans="3:3" x14ac:dyDescent="0.2">
      <c r="C1563" s="31"/>
    </row>
    <row r="1564" spans="3:3" x14ac:dyDescent="0.2">
      <c r="C1564" s="31"/>
    </row>
    <row r="1565" spans="3:3" x14ac:dyDescent="0.2">
      <c r="C1565" s="31"/>
    </row>
    <row r="1566" spans="3:3" x14ac:dyDescent="0.2">
      <c r="C1566" s="31"/>
    </row>
    <row r="1567" spans="3:3" x14ac:dyDescent="0.2">
      <c r="C1567" s="31"/>
    </row>
    <row r="1568" spans="3:3" x14ac:dyDescent="0.2">
      <c r="C1568" s="31"/>
    </row>
    <row r="1569" spans="3:3" x14ac:dyDescent="0.2">
      <c r="C1569" s="31"/>
    </row>
    <row r="1570" spans="3:3" x14ac:dyDescent="0.2">
      <c r="C1570" s="31"/>
    </row>
    <row r="1571" spans="3:3" x14ac:dyDescent="0.2">
      <c r="C1571" s="31"/>
    </row>
    <row r="1572" spans="3:3" x14ac:dyDescent="0.2">
      <c r="C1572" s="31"/>
    </row>
    <row r="1573" spans="3:3" x14ac:dyDescent="0.2">
      <c r="C1573" s="31"/>
    </row>
    <row r="1574" spans="3:3" x14ac:dyDescent="0.2">
      <c r="C1574" s="31"/>
    </row>
    <row r="1575" spans="3:3" x14ac:dyDescent="0.2">
      <c r="C1575" s="31"/>
    </row>
    <row r="1576" spans="3:3" x14ac:dyDescent="0.2">
      <c r="C1576" s="31"/>
    </row>
    <row r="1577" spans="3:3" x14ac:dyDescent="0.2">
      <c r="C1577" s="31"/>
    </row>
    <row r="1578" spans="3:3" x14ac:dyDescent="0.2">
      <c r="C1578" s="31"/>
    </row>
    <row r="1579" spans="3:3" x14ac:dyDescent="0.2">
      <c r="C1579" s="31"/>
    </row>
    <row r="1580" spans="3:3" x14ac:dyDescent="0.2">
      <c r="C1580" s="31"/>
    </row>
    <row r="1581" spans="3:3" x14ac:dyDescent="0.2">
      <c r="C1581" s="31"/>
    </row>
    <row r="1582" spans="3:3" x14ac:dyDescent="0.2">
      <c r="C1582" s="31"/>
    </row>
    <row r="1583" spans="3:3" x14ac:dyDescent="0.2">
      <c r="C1583" s="31"/>
    </row>
    <row r="1584" spans="3:3" x14ac:dyDescent="0.2">
      <c r="C1584" s="31"/>
    </row>
    <row r="1585" spans="3:3" x14ac:dyDescent="0.2">
      <c r="C1585" s="31"/>
    </row>
    <row r="1586" spans="3:3" x14ac:dyDescent="0.2">
      <c r="C1586" s="31"/>
    </row>
    <row r="1587" spans="3:3" x14ac:dyDescent="0.2">
      <c r="C1587" s="31"/>
    </row>
    <row r="1588" spans="3:3" x14ac:dyDescent="0.2">
      <c r="C1588" s="31"/>
    </row>
    <row r="1589" spans="3:3" x14ac:dyDescent="0.2">
      <c r="C1589" s="31"/>
    </row>
    <row r="1590" spans="3:3" x14ac:dyDescent="0.2">
      <c r="C1590" s="31"/>
    </row>
    <row r="1591" spans="3:3" x14ac:dyDescent="0.2">
      <c r="C1591" s="31"/>
    </row>
    <row r="1592" spans="3:3" x14ac:dyDescent="0.2">
      <c r="C1592" s="31"/>
    </row>
    <row r="1593" spans="3:3" x14ac:dyDescent="0.2">
      <c r="C1593" s="31"/>
    </row>
    <row r="1594" spans="3:3" x14ac:dyDescent="0.2">
      <c r="C1594" s="31"/>
    </row>
    <row r="1595" spans="3:3" x14ac:dyDescent="0.2">
      <c r="C1595" s="31"/>
    </row>
    <row r="1596" spans="3:3" x14ac:dyDescent="0.2">
      <c r="C1596" s="31"/>
    </row>
    <row r="1597" spans="3:3" x14ac:dyDescent="0.2">
      <c r="C1597" s="31"/>
    </row>
    <row r="1598" spans="3:3" x14ac:dyDescent="0.2">
      <c r="C1598" s="31"/>
    </row>
    <row r="1599" spans="3:3" x14ac:dyDescent="0.2">
      <c r="C1599" s="31"/>
    </row>
    <row r="1600" spans="3:3" x14ac:dyDescent="0.2">
      <c r="C1600" s="31"/>
    </row>
    <row r="1601" spans="3:3" x14ac:dyDescent="0.2">
      <c r="C1601" s="31"/>
    </row>
    <row r="1602" spans="3:3" x14ac:dyDescent="0.2">
      <c r="C1602" s="31"/>
    </row>
    <row r="1603" spans="3:3" x14ac:dyDescent="0.2">
      <c r="C1603" s="31"/>
    </row>
    <row r="1604" spans="3:3" x14ac:dyDescent="0.2">
      <c r="C1604" s="31"/>
    </row>
    <row r="1605" spans="3:3" x14ac:dyDescent="0.2">
      <c r="C1605" s="31"/>
    </row>
    <row r="1606" spans="3:3" x14ac:dyDescent="0.2">
      <c r="C1606" s="31"/>
    </row>
    <row r="1607" spans="3:3" x14ac:dyDescent="0.2">
      <c r="C1607" s="31"/>
    </row>
    <row r="1608" spans="3:3" x14ac:dyDescent="0.2">
      <c r="C1608" s="31"/>
    </row>
    <row r="1609" spans="3:3" x14ac:dyDescent="0.2">
      <c r="C1609" s="31"/>
    </row>
    <row r="1610" spans="3:3" x14ac:dyDescent="0.2">
      <c r="C1610" s="31"/>
    </row>
    <row r="1611" spans="3:3" x14ac:dyDescent="0.2">
      <c r="C1611" s="31"/>
    </row>
    <row r="1612" spans="3:3" x14ac:dyDescent="0.2">
      <c r="C1612" s="31"/>
    </row>
    <row r="1613" spans="3:3" x14ac:dyDescent="0.2">
      <c r="C1613" s="31"/>
    </row>
    <row r="1614" spans="3:3" x14ac:dyDescent="0.2">
      <c r="C1614" s="31"/>
    </row>
    <row r="1615" spans="3:3" x14ac:dyDescent="0.2">
      <c r="C1615" s="31"/>
    </row>
    <row r="1616" spans="3:3" x14ac:dyDescent="0.2">
      <c r="C1616" s="31"/>
    </row>
    <row r="1617" spans="3:3" x14ac:dyDescent="0.2">
      <c r="C1617" s="31"/>
    </row>
    <row r="1618" spans="3:3" x14ac:dyDescent="0.2">
      <c r="C1618" s="31"/>
    </row>
    <row r="1619" spans="3:3" x14ac:dyDescent="0.2">
      <c r="C1619" s="31"/>
    </row>
    <row r="1620" spans="3:3" x14ac:dyDescent="0.2">
      <c r="C1620" s="31"/>
    </row>
    <row r="1621" spans="3:3" x14ac:dyDescent="0.2">
      <c r="C1621" s="31"/>
    </row>
    <row r="1622" spans="3:3" x14ac:dyDescent="0.2">
      <c r="C1622" s="31"/>
    </row>
    <row r="1623" spans="3:3" x14ac:dyDescent="0.2">
      <c r="C1623" s="31"/>
    </row>
    <row r="1624" spans="3:3" x14ac:dyDescent="0.2">
      <c r="C1624" s="31"/>
    </row>
    <row r="1625" spans="3:3" x14ac:dyDescent="0.2">
      <c r="C1625" s="31"/>
    </row>
    <row r="1626" spans="3:3" x14ac:dyDescent="0.2">
      <c r="C1626" s="31"/>
    </row>
    <row r="1627" spans="3:3" x14ac:dyDescent="0.2">
      <c r="C1627" s="31"/>
    </row>
    <row r="1628" spans="3:3" x14ac:dyDescent="0.2">
      <c r="C1628" s="31"/>
    </row>
    <row r="1629" spans="3:3" x14ac:dyDescent="0.2">
      <c r="C1629" s="31"/>
    </row>
    <row r="1630" spans="3:3" x14ac:dyDescent="0.2">
      <c r="C1630" s="31"/>
    </row>
    <row r="1631" spans="3:3" x14ac:dyDescent="0.2">
      <c r="C1631" s="31"/>
    </row>
    <row r="1632" spans="3:3" x14ac:dyDescent="0.2">
      <c r="C1632" s="31"/>
    </row>
    <row r="1633" spans="3:3" x14ac:dyDescent="0.2">
      <c r="C1633" s="31"/>
    </row>
    <row r="1634" spans="3:3" x14ac:dyDescent="0.2">
      <c r="C1634" s="31"/>
    </row>
    <row r="1635" spans="3:3" x14ac:dyDescent="0.2">
      <c r="C1635" s="31"/>
    </row>
    <row r="1636" spans="3:3" x14ac:dyDescent="0.2">
      <c r="C1636" s="31"/>
    </row>
    <row r="1637" spans="3:3" x14ac:dyDescent="0.2">
      <c r="C1637" s="31"/>
    </row>
    <row r="1638" spans="3:3" x14ac:dyDescent="0.2">
      <c r="C1638" s="31"/>
    </row>
    <row r="1639" spans="3:3" x14ac:dyDescent="0.2">
      <c r="C1639" s="31"/>
    </row>
    <row r="1640" spans="3:3" x14ac:dyDescent="0.2">
      <c r="C1640" s="31"/>
    </row>
    <row r="1641" spans="3:3" x14ac:dyDescent="0.2">
      <c r="C1641" s="31"/>
    </row>
    <row r="1642" spans="3:3" x14ac:dyDescent="0.2">
      <c r="C1642" s="31"/>
    </row>
    <row r="1643" spans="3:3" x14ac:dyDescent="0.2">
      <c r="C1643" s="31"/>
    </row>
    <row r="1644" spans="3:3" x14ac:dyDescent="0.2">
      <c r="C1644" s="31"/>
    </row>
    <row r="1645" spans="3:3" x14ac:dyDescent="0.2">
      <c r="C1645" s="31"/>
    </row>
    <row r="1646" spans="3:3" x14ac:dyDescent="0.2">
      <c r="C1646" s="31"/>
    </row>
    <row r="1647" spans="3:3" x14ac:dyDescent="0.2">
      <c r="C1647" s="31"/>
    </row>
    <row r="1648" spans="3:3" x14ac:dyDescent="0.2">
      <c r="C1648" s="31"/>
    </row>
    <row r="1649" spans="3:3" x14ac:dyDescent="0.2">
      <c r="C1649" s="31"/>
    </row>
    <row r="1650" spans="3:3" x14ac:dyDescent="0.2">
      <c r="C1650" s="31"/>
    </row>
    <row r="1651" spans="3:3" x14ac:dyDescent="0.2">
      <c r="C1651" s="31"/>
    </row>
    <row r="1652" spans="3:3" x14ac:dyDescent="0.2">
      <c r="C1652" s="31"/>
    </row>
    <row r="1653" spans="3:3" x14ac:dyDescent="0.2">
      <c r="C1653" s="31"/>
    </row>
    <row r="1654" spans="3:3" x14ac:dyDescent="0.2">
      <c r="C1654" s="31"/>
    </row>
    <row r="1655" spans="3:3" x14ac:dyDescent="0.2">
      <c r="C1655" s="31"/>
    </row>
    <row r="1656" spans="3:3" x14ac:dyDescent="0.2">
      <c r="C1656" s="31"/>
    </row>
    <row r="1657" spans="3:3" x14ac:dyDescent="0.2">
      <c r="C1657" s="31"/>
    </row>
    <row r="1658" spans="3:3" x14ac:dyDescent="0.2">
      <c r="C1658" s="31"/>
    </row>
    <row r="1659" spans="3:3" x14ac:dyDescent="0.2">
      <c r="C1659" s="31"/>
    </row>
    <row r="1660" spans="3:3" x14ac:dyDescent="0.2">
      <c r="C1660" s="31"/>
    </row>
    <row r="1661" spans="3:3" x14ac:dyDescent="0.2">
      <c r="C1661" s="31"/>
    </row>
    <row r="1662" spans="3:3" x14ac:dyDescent="0.2">
      <c r="C1662" s="31"/>
    </row>
    <row r="1663" spans="3:3" x14ac:dyDescent="0.2">
      <c r="C1663" s="31"/>
    </row>
    <row r="1664" spans="3:3" x14ac:dyDescent="0.2">
      <c r="C1664" s="31"/>
    </row>
    <row r="1665" spans="3:3" x14ac:dyDescent="0.2">
      <c r="C1665" s="31"/>
    </row>
    <row r="1666" spans="3:3" x14ac:dyDescent="0.2">
      <c r="C1666" s="31"/>
    </row>
    <row r="1667" spans="3:3" x14ac:dyDescent="0.2">
      <c r="C1667" s="31"/>
    </row>
    <row r="1668" spans="3:3" x14ac:dyDescent="0.2">
      <c r="C1668" s="31"/>
    </row>
    <row r="1669" spans="3:3" x14ac:dyDescent="0.2">
      <c r="C1669" s="31"/>
    </row>
    <row r="1670" spans="3:3" x14ac:dyDescent="0.2">
      <c r="C1670" s="31"/>
    </row>
    <row r="1671" spans="3:3" x14ac:dyDescent="0.2">
      <c r="C1671" s="31"/>
    </row>
    <row r="1672" spans="3:3" x14ac:dyDescent="0.2">
      <c r="C1672" s="31"/>
    </row>
    <row r="1673" spans="3:3" x14ac:dyDescent="0.2">
      <c r="C1673" s="31"/>
    </row>
    <row r="1674" spans="3:3" x14ac:dyDescent="0.2">
      <c r="C1674" s="31"/>
    </row>
    <row r="1675" spans="3:3" x14ac:dyDescent="0.2">
      <c r="C1675" s="31"/>
    </row>
    <row r="1676" spans="3:3" x14ac:dyDescent="0.2">
      <c r="C1676" s="31"/>
    </row>
    <row r="1677" spans="3:3" x14ac:dyDescent="0.2">
      <c r="C1677" s="31"/>
    </row>
    <row r="1678" spans="3:3" x14ac:dyDescent="0.2">
      <c r="C1678" s="31"/>
    </row>
    <row r="1679" spans="3:3" x14ac:dyDescent="0.2">
      <c r="C1679" s="31"/>
    </row>
    <row r="1680" spans="3:3" x14ac:dyDescent="0.2">
      <c r="C1680" s="31"/>
    </row>
    <row r="1681" spans="3:3" x14ac:dyDescent="0.2">
      <c r="C1681" s="31"/>
    </row>
    <row r="1682" spans="3:3" x14ac:dyDescent="0.2">
      <c r="C1682" s="31"/>
    </row>
    <row r="1683" spans="3:3" x14ac:dyDescent="0.2">
      <c r="C1683" s="31"/>
    </row>
    <row r="1684" spans="3:3" x14ac:dyDescent="0.2">
      <c r="C1684" s="31"/>
    </row>
    <row r="1685" spans="3:3" x14ac:dyDescent="0.2">
      <c r="C1685" s="31"/>
    </row>
    <row r="1686" spans="3:3" x14ac:dyDescent="0.2">
      <c r="C1686" s="31"/>
    </row>
    <row r="1687" spans="3:3" x14ac:dyDescent="0.2">
      <c r="C1687" s="31"/>
    </row>
    <row r="1688" spans="3:3" x14ac:dyDescent="0.2">
      <c r="C1688" s="31"/>
    </row>
    <row r="1689" spans="3:3" x14ac:dyDescent="0.2">
      <c r="C1689" s="31"/>
    </row>
    <row r="1690" spans="3:3" x14ac:dyDescent="0.2">
      <c r="C1690" s="31"/>
    </row>
    <row r="1691" spans="3:3" x14ac:dyDescent="0.2">
      <c r="C1691" s="31"/>
    </row>
    <row r="1692" spans="3:3" x14ac:dyDescent="0.2">
      <c r="C1692" s="31"/>
    </row>
    <row r="1693" spans="3:3" x14ac:dyDescent="0.2">
      <c r="C1693" s="31"/>
    </row>
    <row r="1694" spans="3:3" x14ac:dyDescent="0.2">
      <c r="C1694" s="31"/>
    </row>
    <row r="1695" spans="3:3" x14ac:dyDescent="0.2">
      <c r="C1695" s="31"/>
    </row>
    <row r="1696" spans="3:3" x14ac:dyDescent="0.2">
      <c r="C1696" s="31"/>
    </row>
    <row r="1697" spans="3:3" x14ac:dyDescent="0.2">
      <c r="C1697" s="31"/>
    </row>
    <row r="1698" spans="3:3" x14ac:dyDescent="0.2">
      <c r="C1698" s="31"/>
    </row>
    <row r="1699" spans="3:3" x14ac:dyDescent="0.2">
      <c r="C1699" s="31"/>
    </row>
    <row r="1700" spans="3:3" x14ac:dyDescent="0.2">
      <c r="C1700" s="31"/>
    </row>
    <row r="1701" spans="3:3" x14ac:dyDescent="0.2">
      <c r="C1701" s="31"/>
    </row>
    <row r="1702" spans="3:3" x14ac:dyDescent="0.2">
      <c r="C1702" s="31"/>
    </row>
    <row r="1703" spans="3:3" x14ac:dyDescent="0.2">
      <c r="C1703" s="31"/>
    </row>
    <row r="1704" spans="3:3" x14ac:dyDescent="0.2">
      <c r="C1704" s="31"/>
    </row>
    <row r="1705" spans="3:3" x14ac:dyDescent="0.2">
      <c r="C1705" s="31"/>
    </row>
    <row r="1706" spans="3:3" x14ac:dyDescent="0.2">
      <c r="C1706" s="31"/>
    </row>
    <row r="1707" spans="3:3" x14ac:dyDescent="0.2">
      <c r="C1707" s="31"/>
    </row>
    <row r="1708" spans="3:3" x14ac:dyDescent="0.2">
      <c r="C1708" s="31"/>
    </row>
    <row r="1709" spans="3:3" x14ac:dyDescent="0.2">
      <c r="C1709" s="31"/>
    </row>
    <row r="1710" spans="3:3" x14ac:dyDescent="0.2">
      <c r="C1710" s="31"/>
    </row>
    <row r="1711" spans="3:3" x14ac:dyDescent="0.2">
      <c r="C1711" s="31"/>
    </row>
    <row r="1712" spans="3:3" x14ac:dyDescent="0.2">
      <c r="C1712" s="31"/>
    </row>
    <row r="1713" spans="3:3" x14ac:dyDescent="0.2">
      <c r="C1713" s="31"/>
    </row>
    <row r="1714" spans="3:3" x14ac:dyDescent="0.2">
      <c r="C1714" s="31"/>
    </row>
    <row r="1715" spans="3:3" x14ac:dyDescent="0.2">
      <c r="C1715" s="31"/>
    </row>
    <row r="1716" spans="3:3" x14ac:dyDescent="0.2">
      <c r="C1716" s="31"/>
    </row>
    <row r="1717" spans="3:3" x14ac:dyDescent="0.2">
      <c r="C1717" s="31"/>
    </row>
    <row r="1718" spans="3:3" x14ac:dyDescent="0.2">
      <c r="C1718" s="31"/>
    </row>
    <row r="1719" spans="3:3" x14ac:dyDescent="0.2">
      <c r="C1719" s="31"/>
    </row>
    <row r="1720" spans="3:3" x14ac:dyDescent="0.2">
      <c r="C1720" s="31"/>
    </row>
    <row r="1721" spans="3:3" x14ac:dyDescent="0.2">
      <c r="C1721" s="31"/>
    </row>
    <row r="1722" spans="3:3" x14ac:dyDescent="0.2">
      <c r="C1722" s="31"/>
    </row>
    <row r="1723" spans="3:3" x14ac:dyDescent="0.2">
      <c r="C1723" s="31"/>
    </row>
    <row r="1724" spans="3:3" x14ac:dyDescent="0.2">
      <c r="C1724" s="31"/>
    </row>
    <row r="1725" spans="3:3" x14ac:dyDescent="0.2">
      <c r="C1725" s="31"/>
    </row>
    <row r="1726" spans="3:3" x14ac:dyDescent="0.2">
      <c r="C1726" s="31"/>
    </row>
    <row r="1727" spans="3:3" x14ac:dyDescent="0.2">
      <c r="C1727" s="31"/>
    </row>
    <row r="1728" spans="3:3" x14ac:dyDescent="0.2">
      <c r="C1728" s="31"/>
    </row>
    <row r="1729" spans="3:3" x14ac:dyDescent="0.2">
      <c r="C1729" s="31"/>
    </row>
    <row r="1730" spans="3:3" x14ac:dyDescent="0.2">
      <c r="C1730" s="31"/>
    </row>
    <row r="1731" spans="3:3" x14ac:dyDescent="0.2">
      <c r="C1731" s="31"/>
    </row>
    <row r="1732" spans="3:3" x14ac:dyDescent="0.2">
      <c r="C1732" s="31"/>
    </row>
    <row r="1733" spans="3:3" x14ac:dyDescent="0.2">
      <c r="C1733" s="31"/>
    </row>
    <row r="1734" spans="3:3" x14ac:dyDescent="0.2">
      <c r="C1734" s="31"/>
    </row>
    <row r="1735" spans="3:3" x14ac:dyDescent="0.2">
      <c r="C1735" s="31"/>
    </row>
    <row r="1736" spans="3:3" x14ac:dyDescent="0.2">
      <c r="C1736" s="31"/>
    </row>
    <row r="1737" spans="3:3" x14ac:dyDescent="0.2">
      <c r="C1737" s="31"/>
    </row>
    <row r="1738" spans="3:3" x14ac:dyDescent="0.2">
      <c r="C1738" s="31"/>
    </row>
    <row r="1739" spans="3:3" x14ac:dyDescent="0.2">
      <c r="C1739" s="31"/>
    </row>
    <row r="1740" spans="3:3" x14ac:dyDescent="0.2">
      <c r="C1740" s="31"/>
    </row>
    <row r="1741" spans="3:3" x14ac:dyDescent="0.2">
      <c r="C1741" s="31"/>
    </row>
    <row r="1742" spans="3:3" x14ac:dyDescent="0.2">
      <c r="C1742" s="31"/>
    </row>
    <row r="1743" spans="3:3" x14ac:dyDescent="0.2">
      <c r="C1743" s="31"/>
    </row>
    <row r="1744" spans="3:3" x14ac:dyDescent="0.2">
      <c r="C1744" s="31"/>
    </row>
    <row r="1745" spans="3:3" x14ac:dyDescent="0.2">
      <c r="C1745" s="31"/>
    </row>
    <row r="1746" spans="3:3" x14ac:dyDescent="0.2">
      <c r="C1746" s="31"/>
    </row>
    <row r="1747" spans="3:3" x14ac:dyDescent="0.2">
      <c r="C1747" s="31"/>
    </row>
    <row r="1748" spans="3:3" x14ac:dyDescent="0.2">
      <c r="C1748" s="31"/>
    </row>
    <row r="1749" spans="3:3" x14ac:dyDescent="0.2">
      <c r="C1749" s="31"/>
    </row>
    <row r="1750" spans="3:3" x14ac:dyDescent="0.2">
      <c r="C1750" s="31"/>
    </row>
    <row r="1751" spans="3:3" x14ac:dyDescent="0.2">
      <c r="C1751" s="31"/>
    </row>
    <row r="1752" spans="3:3" x14ac:dyDescent="0.2">
      <c r="C1752" s="31"/>
    </row>
    <row r="1753" spans="3:3" x14ac:dyDescent="0.2">
      <c r="C1753" s="31"/>
    </row>
    <row r="1754" spans="3:3" x14ac:dyDescent="0.2">
      <c r="C1754" s="31"/>
    </row>
    <row r="1755" spans="3:3" x14ac:dyDescent="0.2">
      <c r="C1755" s="31"/>
    </row>
    <row r="1756" spans="3:3" x14ac:dyDescent="0.2">
      <c r="C1756" s="31"/>
    </row>
    <row r="1757" spans="3:3" x14ac:dyDescent="0.2">
      <c r="C1757" s="31"/>
    </row>
    <row r="1758" spans="3:3" x14ac:dyDescent="0.2">
      <c r="C1758" s="31"/>
    </row>
    <row r="1759" spans="3:3" x14ac:dyDescent="0.2">
      <c r="C1759" s="31"/>
    </row>
    <row r="1760" spans="3:3" x14ac:dyDescent="0.2">
      <c r="C1760" s="31"/>
    </row>
    <row r="1761" spans="3:3" x14ac:dyDescent="0.2">
      <c r="C1761" s="31"/>
    </row>
    <row r="1762" spans="3:3" x14ac:dyDescent="0.2">
      <c r="C1762" s="31"/>
    </row>
    <row r="1763" spans="3:3" x14ac:dyDescent="0.2">
      <c r="C1763" s="31"/>
    </row>
    <row r="1764" spans="3:3" x14ac:dyDescent="0.2">
      <c r="C1764" s="31"/>
    </row>
    <row r="1765" spans="3:3" x14ac:dyDescent="0.2">
      <c r="C1765" s="31"/>
    </row>
    <row r="1766" spans="3:3" x14ac:dyDescent="0.2">
      <c r="C1766" s="31"/>
    </row>
    <row r="1767" spans="3:3" x14ac:dyDescent="0.2">
      <c r="C1767" s="31"/>
    </row>
    <row r="1768" spans="3:3" x14ac:dyDescent="0.2">
      <c r="C1768" s="31"/>
    </row>
    <row r="1769" spans="3:3" x14ac:dyDescent="0.2">
      <c r="C1769" s="31"/>
    </row>
    <row r="1770" spans="3:3" x14ac:dyDescent="0.2">
      <c r="C1770" s="31"/>
    </row>
    <row r="1771" spans="3:3" x14ac:dyDescent="0.2">
      <c r="C1771" s="31"/>
    </row>
    <row r="1772" spans="3:3" x14ac:dyDescent="0.2">
      <c r="C1772" s="31"/>
    </row>
    <row r="1773" spans="3:3" x14ac:dyDescent="0.2">
      <c r="C1773" s="31"/>
    </row>
    <row r="1774" spans="3:3" x14ac:dyDescent="0.2">
      <c r="C1774" s="31"/>
    </row>
    <row r="1775" spans="3:3" x14ac:dyDescent="0.2">
      <c r="C1775" s="31"/>
    </row>
    <row r="1776" spans="3:3" x14ac:dyDescent="0.2">
      <c r="C1776" s="31"/>
    </row>
    <row r="1777" spans="3:3" x14ac:dyDescent="0.2">
      <c r="C1777" s="31"/>
    </row>
    <row r="1778" spans="3:3" x14ac:dyDescent="0.2">
      <c r="C1778" s="31"/>
    </row>
    <row r="1779" spans="3:3" x14ac:dyDescent="0.2">
      <c r="C1779" s="31"/>
    </row>
    <row r="1780" spans="3:3" x14ac:dyDescent="0.2">
      <c r="C1780" s="31"/>
    </row>
    <row r="1781" spans="3:3" x14ac:dyDescent="0.2">
      <c r="C1781" s="31"/>
    </row>
    <row r="1782" spans="3:3" x14ac:dyDescent="0.2">
      <c r="C1782" s="31"/>
    </row>
    <row r="1783" spans="3:3" x14ac:dyDescent="0.2">
      <c r="C1783" s="31"/>
    </row>
    <row r="1784" spans="3:3" x14ac:dyDescent="0.2">
      <c r="C1784" s="31"/>
    </row>
    <row r="1785" spans="3:3" x14ac:dyDescent="0.2">
      <c r="C1785" s="31"/>
    </row>
    <row r="1786" spans="3:3" x14ac:dyDescent="0.2">
      <c r="C1786" s="31"/>
    </row>
    <row r="1787" spans="3:3" x14ac:dyDescent="0.2">
      <c r="C1787" s="31"/>
    </row>
    <row r="1788" spans="3:3" x14ac:dyDescent="0.2">
      <c r="C1788" s="31"/>
    </row>
    <row r="1789" spans="3:3" x14ac:dyDescent="0.2">
      <c r="C1789" s="31"/>
    </row>
    <row r="1790" spans="3:3" x14ac:dyDescent="0.2">
      <c r="C1790" s="31"/>
    </row>
    <row r="1791" spans="3:3" x14ac:dyDescent="0.2">
      <c r="C1791" s="31"/>
    </row>
    <row r="1792" spans="3:3" x14ac:dyDescent="0.2">
      <c r="C1792" s="31"/>
    </row>
    <row r="1793" spans="3:3" x14ac:dyDescent="0.2">
      <c r="C1793" s="31"/>
    </row>
    <row r="1794" spans="3:3" x14ac:dyDescent="0.2">
      <c r="C1794" s="31"/>
    </row>
    <row r="1795" spans="3:3" x14ac:dyDescent="0.2">
      <c r="C1795" s="31"/>
    </row>
    <row r="1796" spans="3:3" x14ac:dyDescent="0.2">
      <c r="C1796" s="31"/>
    </row>
    <row r="1797" spans="3:3" x14ac:dyDescent="0.2">
      <c r="C1797" s="31"/>
    </row>
    <row r="1798" spans="3:3" x14ac:dyDescent="0.2">
      <c r="C1798" s="31"/>
    </row>
    <row r="1799" spans="3:3" x14ac:dyDescent="0.2">
      <c r="C1799" s="31"/>
    </row>
    <row r="1800" spans="3:3" x14ac:dyDescent="0.2">
      <c r="C1800" s="31"/>
    </row>
    <row r="1801" spans="3:3" x14ac:dyDescent="0.2">
      <c r="C1801" s="31"/>
    </row>
    <row r="1802" spans="3:3" x14ac:dyDescent="0.2">
      <c r="C1802" s="31"/>
    </row>
    <row r="1803" spans="3:3" x14ac:dyDescent="0.2">
      <c r="C1803" s="31"/>
    </row>
    <row r="1804" spans="3:3" x14ac:dyDescent="0.2">
      <c r="C1804" s="31"/>
    </row>
    <row r="1805" spans="3:3" x14ac:dyDescent="0.2">
      <c r="C1805" s="31"/>
    </row>
    <row r="1806" spans="3:3" x14ac:dyDescent="0.2">
      <c r="C1806" s="31"/>
    </row>
    <row r="1807" spans="3:3" x14ac:dyDescent="0.2">
      <c r="C1807" s="31"/>
    </row>
    <row r="1808" spans="3:3" x14ac:dyDescent="0.2">
      <c r="C1808" s="31"/>
    </row>
    <row r="1809" spans="3:3" x14ac:dyDescent="0.2">
      <c r="C1809" s="31"/>
    </row>
    <row r="1810" spans="3:3" x14ac:dyDescent="0.2">
      <c r="C1810" s="31"/>
    </row>
    <row r="1811" spans="3:3" x14ac:dyDescent="0.2">
      <c r="C1811" s="31"/>
    </row>
    <row r="1812" spans="3:3" x14ac:dyDescent="0.2">
      <c r="C1812" s="31"/>
    </row>
    <row r="1813" spans="3:3" x14ac:dyDescent="0.2">
      <c r="C1813" s="31"/>
    </row>
    <row r="1814" spans="3:3" x14ac:dyDescent="0.2">
      <c r="C1814" s="31"/>
    </row>
    <row r="1815" spans="3:3" x14ac:dyDescent="0.2">
      <c r="C1815" s="31"/>
    </row>
    <row r="1816" spans="3:3" x14ac:dyDescent="0.2">
      <c r="C1816" s="31"/>
    </row>
    <row r="1817" spans="3:3" x14ac:dyDescent="0.2">
      <c r="C1817" s="31"/>
    </row>
    <row r="1818" spans="3:3" x14ac:dyDescent="0.2">
      <c r="C1818" s="31"/>
    </row>
    <row r="1819" spans="3:3" x14ac:dyDescent="0.2">
      <c r="C1819" s="31"/>
    </row>
    <row r="1820" spans="3:3" x14ac:dyDescent="0.2">
      <c r="C1820" s="31"/>
    </row>
    <row r="1821" spans="3:3" x14ac:dyDescent="0.2">
      <c r="C1821" s="31"/>
    </row>
    <row r="1822" spans="3:3" x14ac:dyDescent="0.2">
      <c r="C1822" s="31"/>
    </row>
    <row r="1823" spans="3:3" x14ac:dyDescent="0.2">
      <c r="C1823" s="31"/>
    </row>
    <row r="1824" spans="3:3" x14ac:dyDescent="0.2">
      <c r="C1824" s="31"/>
    </row>
    <row r="1825" spans="3:3" x14ac:dyDescent="0.2">
      <c r="C1825" s="31"/>
    </row>
    <row r="1826" spans="3:3" x14ac:dyDescent="0.2">
      <c r="C1826" s="31"/>
    </row>
    <row r="1827" spans="3:3" x14ac:dyDescent="0.2">
      <c r="C1827" s="31"/>
    </row>
    <row r="1828" spans="3:3" x14ac:dyDescent="0.2">
      <c r="C1828" s="31"/>
    </row>
    <row r="1829" spans="3:3" x14ac:dyDescent="0.2">
      <c r="C1829" s="31"/>
    </row>
    <row r="1830" spans="3:3" x14ac:dyDescent="0.2">
      <c r="C1830" s="31"/>
    </row>
    <row r="1831" spans="3:3" x14ac:dyDescent="0.2">
      <c r="C1831" s="31"/>
    </row>
    <row r="1832" spans="3:3" x14ac:dyDescent="0.2">
      <c r="C1832" s="31"/>
    </row>
    <row r="1833" spans="3:3" x14ac:dyDescent="0.2">
      <c r="C1833" s="31"/>
    </row>
    <row r="1834" spans="3:3" x14ac:dyDescent="0.2">
      <c r="C1834" s="31"/>
    </row>
    <row r="1835" spans="3:3" x14ac:dyDescent="0.2">
      <c r="C1835" s="31"/>
    </row>
    <row r="1836" spans="3:3" x14ac:dyDescent="0.2">
      <c r="C1836" s="31"/>
    </row>
    <row r="1837" spans="3:3" x14ac:dyDescent="0.2">
      <c r="C1837" s="31"/>
    </row>
    <row r="1838" spans="3:3" x14ac:dyDescent="0.2">
      <c r="C1838" s="31"/>
    </row>
    <row r="1839" spans="3:3" x14ac:dyDescent="0.2">
      <c r="C1839" s="31"/>
    </row>
    <row r="1840" spans="3:3" x14ac:dyDescent="0.2">
      <c r="C1840" s="31"/>
    </row>
    <row r="1841" spans="3:3" x14ac:dyDescent="0.2">
      <c r="C1841" s="31"/>
    </row>
    <row r="1842" spans="3:3" x14ac:dyDescent="0.2">
      <c r="C1842" s="31"/>
    </row>
    <row r="1843" spans="3:3" x14ac:dyDescent="0.2">
      <c r="C1843" s="31"/>
    </row>
    <row r="1844" spans="3:3" x14ac:dyDescent="0.2">
      <c r="C1844" s="31"/>
    </row>
    <row r="1845" spans="3:3" x14ac:dyDescent="0.2">
      <c r="C1845" s="31"/>
    </row>
    <row r="1846" spans="3:3" x14ac:dyDescent="0.2">
      <c r="C1846" s="31"/>
    </row>
    <row r="1847" spans="3:3" x14ac:dyDescent="0.2">
      <c r="C1847" s="31"/>
    </row>
    <row r="1848" spans="3:3" x14ac:dyDescent="0.2">
      <c r="C1848" s="31"/>
    </row>
    <row r="1849" spans="3:3" x14ac:dyDescent="0.2">
      <c r="C1849" s="31"/>
    </row>
    <row r="1850" spans="3:3" x14ac:dyDescent="0.2">
      <c r="C1850" s="31"/>
    </row>
    <row r="1851" spans="3:3" x14ac:dyDescent="0.2">
      <c r="C1851" s="31"/>
    </row>
    <row r="1852" spans="3:3" x14ac:dyDescent="0.2">
      <c r="C1852" s="31"/>
    </row>
    <row r="1853" spans="3:3" x14ac:dyDescent="0.2">
      <c r="C1853" s="31"/>
    </row>
    <row r="1854" spans="3:3" x14ac:dyDescent="0.2">
      <c r="C1854" s="31"/>
    </row>
    <row r="1855" spans="3:3" x14ac:dyDescent="0.2">
      <c r="C1855" s="31"/>
    </row>
    <row r="1856" spans="3:3" x14ac:dyDescent="0.2">
      <c r="C1856" s="31"/>
    </row>
    <row r="1857" spans="3:3" x14ac:dyDescent="0.2">
      <c r="C1857" s="31"/>
    </row>
    <row r="1858" spans="3:3" x14ac:dyDescent="0.2">
      <c r="C1858" s="31"/>
    </row>
    <row r="1859" spans="3:3" x14ac:dyDescent="0.2">
      <c r="C1859" s="31"/>
    </row>
    <row r="1860" spans="3:3" x14ac:dyDescent="0.2">
      <c r="C1860" s="31"/>
    </row>
    <row r="1861" spans="3:3" x14ac:dyDescent="0.2">
      <c r="C1861" s="31"/>
    </row>
    <row r="1862" spans="3:3" x14ac:dyDescent="0.2">
      <c r="C1862" s="31"/>
    </row>
    <row r="1863" spans="3:3" x14ac:dyDescent="0.2">
      <c r="C1863" s="31"/>
    </row>
    <row r="1864" spans="3:3" x14ac:dyDescent="0.2">
      <c r="C1864" s="31"/>
    </row>
    <row r="1865" spans="3:3" x14ac:dyDescent="0.2">
      <c r="C1865" s="31"/>
    </row>
    <row r="1866" spans="3:3" x14ac:dyDescent="0.2">
      <c r="C1866" s="31"/>
    </row>
    <row r="1867" spans="3:3" x14ac:dyDescent="0.2">
      <c r="C1867" s="31"/>
    </row>
    <row r="1868" spans="3:3" x14ac:dyDescent="0.2">
      <c r="C1868" s="31"/>
    </row>
    <row r="1869" spans="3:3" x14ac:dyDescent="0.2">
      <c r="C1869" s="31"/>
    </row>
    <row r="1870" spans="3:3" x14ac:dyDescent="0.2">
      <c r="C1870" s="31"/>
    </row>
    <row r="1871" spans="3:3" x14ac:dyDescent="0.2">
      <c r="C1871" s="31"/>
    </row>
    <row r="1872" spans="3:3" x14ac:dyDescent="0.2">
      <c r="C1872" s="31"/>
    </row>
    <row r="1873" spans="3:3" x14ac:dyDescent="0.2">
      <c r="C1873" s="31"/>
    </row>
    <row r="1874" spans="3:3" x14ac:dyDescent="0.2">
      <c r="C1874" s="31"/>
    </row>
    <row r="1875" spans="3:3" x14ac:dyDescent="0.2">
      <c r="C1875" s="31"/>
    </row>
    <row r="1876" spans="3:3" x14ac:dyDescent="0.2">
      <c r="C1876" s="31"/>
    </row>
    <row r="1877" spans="3:3" x14ac:dyDescent="0.2">
      <c r="C1877" s="31"/>
    </row>
    <row r="1878" spans="3:3" x14ac:dyDescent="0.2">
      <c r="C1878" s="31"/>
    </row>
    <row r="1879" spans="3:3" x14ac:dyDescent="0.2">
      <c r="C1879" s="31"/>
    </row>
    <row r="1880" spans="3:3" x14ac:dyDescent="0.2">
      <c r="C1880" s="31"/>
    </row>
    <row r="1881" spans="3:3" x14ac:dyDescent="0.2">
      <c r="C1881" s="31"/>
    </row>
    <row r="1882" spans="3:3" x14ac:dyDescent="0.2">
      <c r="C1882" s="31"/>
    </row>
    <row r="1883" spans="3:3" x14ac:dyDescent="0.2">
      <c r="C1883" s="31"/>
    </row>
    <row r="1884" spans="3:3" x14ac:dyDescent="0.2">
      <c r="C1884" s="31"/>
    </row>
    <row r="1885" spans="3:3" x14ac:dyDescent="0.2">
      <c r="C1885" s="31"/>
    </row>
    <row r="1886" spans="3:3" x14ac:dyDescent="0.2">
      <c r="C1886" s="31"/>
    </row>
    <row r="1887" spans="3:3" x14ac:dyDescent="0.2">
      <c r="C1887" s="31"/>
    </row>
    <row r="1888" spans="3:3" x14ac:dyDescent="0.2">
      <c r="C1888" s="31"/>
    </row>
    <row r="1889" spans="3:3" x14ac:dyDescent="0.2">
      <c r="C1889" s="31"/>
    </row>
    <row r="1890" spans="3:3" x14ac:dyDescent="0.2">
      <c r="C1890" s="31"/>
    </row>
    <row r="1891" spans="3:3" x14ac:dyDescent="0.2">
      <c r="C1891" s="31"/>
    </row>
    <row r="1892" spans="3:3" x14ac:dyDescent="0.2">
      <c r="C1892" s="31"/>
    </row>
    <row r="1893" spans="3:3" x14ac:dyDescent="0.2">
      <c r="C1893" s="31"/>
    </row>
    <row r="1894" spans="3:3" x14ac:dyDescent="0.2">
      <c r="C1894" s="31"/>
    </row>
    <row r="1895" spans="3:3" x14ac:dyDescent="0.2">
      <c r="C1895" s="31"/>
    </row>
    <row r="1896" spans="3:3" x14ac:dyDescent="0.2">
      <c r="C1896" s="31"/>
    </row>
    <row r="1897" spans="3:3" x14ac:dyDescent="0.2">
      <c r="C1897" s="31"/>
    </row>
    <row r="1898" spans="3:3" x14ac:dyDescent="0.2">
      <c r="C1898" s="31"/>
    </row>
    <row r="1899" spans="3:3" x14ac:dyDescent="0.2">
      <c r="C1899" s="31"/>
    </row>
    <row r="1900" spans="3:3" x14ac:dyDescent="0.2">
      <c r="C1900" s="31"/>
    </row>
    <row r="1901" spans="3:3" x14ac:dyDescent="0.2">
      <c r="C1901" s="31"/>
    </row>
    <row r="1902" spans="3:3" x14ac:dyDescent="0.2">
      <c r="C1902" s="31"/>
    </row>
    <row r="1903" spans="3:3" x14ac:dyDescent="0.2">
      <c r="C1903" s="31"/>
    </row>
    <row r="1904" spans="3:3" x14ac:dyDescent="0.2">
      <c r="C1904" s="31"/>
    </row>
    <row r="1905" spans="3:3" x14ac:dyDescent="0.2">
      <c r="C1905" s="31"/>
    </row>
    <row r="1906" spans="3:3" x14ac:dyDescent="0.2">
      <c r="C1906" s="31"/>
    </row>
    <row r="1907" spans="3:3" x14ac:dyDescent="0.2">
      <c r="C1907" s="31"/>
    </row>
    <row r="1908" spans="3:3" x14ac:dyDescent="0.2">
      <c r="C1908" s="31"/>
    </row>
    <row r="1909" spans="3:3" x14ac:dyDescent="0.2">
      <c r="C1909" s="31"/>
    </row>
    <row r="1910" spans="3:3" x14ac:dyDescent="0.2">
      <c r="C1910" s="31"/>
    </row>
    <row r="1911" spans="3:3" x14ac:dyDescent="0.2">
      <c r="C1911" s="31"/>
    </row>
    <row r="1912" spans="3:3" x14ac:dyDescent="0.2">
      <c r="C1912" s="31"/>
    </row>
    <row r="1913" spans="3:3" x14ac:dyDescent="0.2">
      <c r="C1913" s="31"/>
    </row>
    <row r="1914" spans="3:3" x14ac:dyDescent="0.2">
      <c r="C1914" s="31"/>
    </row>
    <row r="1915" spans="3:3" x14ac:dyDescent="0.2">
      <c r="C1915" s="31"/>
    </row>
    <row r="1916" spans="3:3" x14ac:dyDescent="0.2">
      <c r="C1916" s="31"/>
    </row>
    <row r="1917" spans="3:3" x14ac:dyDescent="0.2">
      <c r="C1917" s="31"/>
    </row>
    <row r="1918" spans="3:3" x14ac:dyDescent="0.2">
      <c r="C1918" s="31"/>
    </row>
    <row r="1919" spans="3:3" x14ac:dyDescent="0.2">
      <c r="C1919" s="31"/>
    </row>
    <row r="1920" spans="3:3" x14ac:dyDescent="0.2">
      <c r="C1920" s="31"/>
    </row>
    <row r="1921" spans="3:3" x14ac:dyDescent="0.2">
      <c r="C1921" s="31"/>
    </row>
    <row r="1922" spans="3:3" x14ac:dyDescent="0.2">
      <c r="C1922" s="31"/>
    </row>
    <row r="1923" spans="3:3" x14ac:dyDescent="0.2">
      <c r="C1923" s="31"/>
    </row>
    <row r="1924" spans="3:3" x14ac:dyDescent="0.2">
      <c r="C1924" s="31"/>
    </row>
    <row r="1925" spans="3:3" x14ac:dyDescent="0.2">
      <c r="C1925" s="31"/>
    </row>
    <row r="1926" spans="3:3" x14ac:dyDescent="0.2">
      <c r="C1926" s="31"/>
    </row>
    <row r="1927" spans="3:3" x14ac:dyDescent="0.2">
      <c r="C1927" s="31"/>
    </row>
    <row r="1928" spans="3:3" x14ac:dyDescent="0.2">
      <c r="C1928" s="31"/>
    </row>
    <row r="1929" spans="3:3" x14ac:dyDescent="0.2">
      <c r="C1929" s="31"/>
    </row>
    <row r="1930" spans="3:3" x14ac:dyDescent="0.2">
      <c r="C1930" s="31"/>
    </row>
    <row r="1931" spans="3:3" x14ac:dyDescent="0.2">
      <c r="C1931" s="31"/>
    </row>
    <row r="1932" spans="3:3" x14ac:dyDescent="0.2">
      <c r="C1932" s="31"/>
    </row>
    <row r="1933" spans="3:3" x14ac:dyDescent="0.2">
      <c r="C1933" s="31"/>
    </row>
    <row r="1934" spans="3:3" x14ac:dyDescent="0.2">
      <c r="C1934" s="31"/>
    </row>
    <row r="1935" spans="3:3" x14ac:dyDescent="0.2">
      <c r="C1935" s="31"/>
    </row>
    <row r="1936" spans="3:3" x14ac:dyDescent="0.2">
      <c r="C1936" s="31"/>
    </row>
    <row r="1937" spans="3:3" x14ac:dyDescent="0.2">
      <c r="C1937" s="31"/>
    </row>
    <row r="1938" spans="3:3" x14ac:dyDescent="0.2">
      <c r="C1938" s="31"/>
    </row>
    <row r="1939" spans="3:3" x14ac:dyDescent="0.2">
      <c r="C1939" s="31"/>
    </row>
    <row r="1940" spans="3:3" x14ac:dyDescent="0.2">
      <c r="C1940" s="31"/>
    </row>
    <row r="1941" spans="3:3" x14ac:dyDescent="0.2">
      <c r="C1941" s="31"/>
    </row>
    <row r="1942" spans="3:3" x14ac:dyDescent="0.2">
      <c r="C1942" s="31"/>
    </row>
    <row r="1943" spans="3:3" x14ac:dyDescent="0.2">
      <c r="C1943" s="31"/>
    </row>
    <row r="1944" spans="3:3" x14ac:dyDescent="0.2">
      <c r="C1944" s="31"/>
    </row>
    <row r="1945" spans="3:3" x14ac:dyDescent="0.2">
      <c r="C1945" s="31"/>
    </row>
    <row r="1946" spans="3:3" x14ac:dyDescent="0.2">
      <c r="C1946" s="31"/>
    </row>
    <row r="1947" spans="3:3" x14ac:dyDescent="0.2">
      <c r="C1947" s="31"/>
    </row>
    <row r="1948" spans="3:3" x14ac:dyDescent="0.2">
      <c r="C1948" s="31"/>
    </row>
    <row r="1949" spans="3:3" x14ac:dyDescent="0.2">
      <c r="C1949" s="31"/>
    </row>
    <row r="1950" spans="3:3" x14ac:dyDescent="0.2">
      <c r="C1950" s="31"/>
    </row>
    <row r="1951" spans="3:3" x14ac:dyDescent="0.2">
      <c r="C1951" s="31"/>
    </row>
    <row r="1952" spans="3:3" x14ac:dyDescent="0.2">
      <c r="C1952" s="31"/>
    </row>
    <row r="1953" spans="3:3" x14ac:dyDescent="0.2">
      <c r="C1953" s="31"/>
    </row>
    <row r="1954" spans="3:3" x14ac:dyDescent="0.2">
      <c r="C1954" s="31"/>
    </row>
    <row r="1955" spans="3:3" x14ac:dyDescent="0.2">
      <c r="C1955" s="31"/>
    </row>
    <row r="1956" spans="3:3" x14ac:dyDescent="0.2">
      <c r="C1956" s="31"/>
    </row>
    <row r="1957" spans="3:3" x14ac:dyDescent="0.2">
      <c r="C1957" s="31"/>
    </row>
    <row r="1958" spans="3:3" x14ac:dyDescent="0.2">
      <c r="C1958" s="31"/>
    </row>
    <row r="1959" spans="3:3" x14ac:dyDescent="0.2">
      <c r="C1959" s="31"/>
    </row>
    <row r="1960" spans="3:3" x14ac:dyDescent="0.2">
      <c r="C1960" s="31"/>
    </row>
    <row r="1961" spans="3:3" x14ac:dyDescent="0.2">
      <c r="C1961" s="31"/>
    </row>
    <row r="1962" spans="3:3" x14ac:dyDescent="0.2">
      <c r="C1962" s="31"/>
    </row>
    <row r="1963" spans="3:3" x14ac:dyDescent="0.2">
      <c r="C1963" s="31"/>
    </row>
    <row r="1964" spans="3:3" x14ac:dyDescent="0.2">
      <c r="C1964" s="31"/>
    </row>
    <row r="1965" spans="3:3" x14ac:dyDescent="0.2">
      <c r="C1965" s="31"/>
    </row>
    <row r="1966" spans="3:3" x14ac:dyDescent="0.2">
      <c r="C1966" s="31"/>
    </row>
    <row r="1967" spans="3:3" x14ac:dyDescent="0.2">
      <c r="C1967" s="31"/>
    </row>
    <row r="1968" spans="3:3" x14ac:dyDescent="0.2">
      <c r="C1968" s="31"/>
    </row>
    <row r="1969" spans="3:3" x14ac:dyDescent="0.2">
      <c r="C1969" s="31"/>
    </row>
    <row r="1970" spans="3:3" x14ac:dyDescent="0.2">
      <c r="C1970" s="31"/>
    </row>
    <row r="1971" spans="3:3" x14ac:dyDescent="0.2">
      <c r="C1971" s="31"/>
    </row>
    <row r="1972" spans="3:3" x14ac:dyDescent="0.2">
      <c r="C1972" s="31"/>
    </row>
    <row r="1973" spans="3:3" x14ac:dyDescent="0.2">
      <c r="C1973" s="31"/>
    </row>
    <row r="1974" spans="3:3" x14ac:dyDescent="0.2">
      <c r="C1974" s="31"/>
    </row>
    <row r="1975" spans="3:3" x14ac:dyDescent="0.2">
      <c r="C1975" s="31"/>
    </row>
    <row r="1976" spans="3:3" x14ac:dyDescent="0.2">
      <c r="C1976" s="31"/>
    </row>
    <row r="1977" spans="3:3" x14ac:dyDescent="0.2">
      <c r="C1977" s="31"/>
    </row>
    <row r="1978" spans="3:3" x14ac:dyDescent="0.2">
      <c r="C1978" s="31"/>
    </row>
    <row r="1979" spans="3:3" x14ac:dyDescent="0.2">
      <c r="C1979" s="31"/>
    </row>
    <row r="1980" spans="3:3" x14ac:dyDescent="0.2">
      <c r="C1980" s="31"/>
    </row>
    <row r="1981" spans="3:3" x14ac:dyDescent="0.2">
      <c r="C1981" s="31"/>
    </row>
    <row r="1982" spans="3:3" x14ac:dyDescent="0.2">
      <c r="C1982" s="31"/>
    </row>
    <row r="1983" spans="3:3" x14ac:dyDescent="0.2">
      <c r="C1983" s="31"/>
    </row>
    <row r="1984" spans="3:3" x14ac:dyDescent="0.2">
      <c r="C1984" s="31"/>
    </row>
    <row r="1985" spans="3:3" x14ac:dyDescent="0.2">
      <c r="C1985" s="31"/>
    </row>
    <row r="1986" spans="3:3" x14ac:dyDescent="0.2">
      <c r="C1986" s="31"/>
    </row>
    <row r="1987" spans="3:3" x14ac:dyDescent="0.2">
      <c r="C1987" s="31"/>
    </row>
    <row r="1988" spans="3:3" x14ac:dyDescent="0.2">
      <c r="C1988" s="31"/>
    </row>
    <row r="1989" spans="3:3" x14ac:dyDescent="0.2">
      <c r="C1989" s="31"/>
    </row>
    <row r="1990" spans="3:3" x14ac:dyDescent="0.2">
      <c r="C1990" s="31"/>
    </row>
    <row r="1991" spans="3:3" x14ac:dyDescent="0.2">
      <c r="C1991" s="31"/>
    </row>
    <row r="1992" spans="3:3" x14ac:dyDescent="0.2">
      <c r="C1992" s="31"/>
    </row>
    <row r="1993" spans="3:3" x14ac:dyDescent="0.2">
      <c r="C1993" s="31"/>
    </row>
    <row r="1994" spans="3:3" x14ac:dyDescent="0.2">
      <c r="C1994" s="31"/>
    </row>
    <row r="1995" spans="3:3" x14ac:dyDescent="0.2">
      <c r="C1995" s="31"/>
    </row>
    <row r="1996" spans="3:3" x14ac:dyDescent="0.2">
      <c r="C1996" s="31"/>
    </row>
    <row r="1997" spans="3:3" x14ac:dyDescent="0.2">
      <c r="C1997" s="31"/>
    </row>
    <row r="1998" spans="3:3" x14ac:dyDescent="0.2">
      <c r="C1998" s="31"/>
    </row>
    <row r="1999" spans="3:3" x14ac:dyDescent="0.2">
      <c r="C1999" s="31"/>
    </row>
    <row r="2000" spans="3:3" x14ac:dyDescent="0.2">
      <c r="C2000" s="31"/>
    </row>
    <row r="2001" spans="3:3" x14ac:dyDescent="0.2">
      <c r="C2001" s="31"/>
    </row>
    <row r="2002" spans="3:3" x14ac:dyDescent="0.2">
      <c r="C2002" s="31"/>
    </row>
    <row r="2003" spans="3:3" x14ac:dyDescent="0.2">
      <c r="C2003" s="31"/>
    </row>
    <row r="2004" spans="3:3" x14ac:dyDescent="0.2">
      <c r="C2004" s="31"/>
    </row>
    <row r="2005" spans="3:3" x14ac:dyDescent="0.2">
      <c r="C2005" s="31"/>
    </row>
    <row r="2006" spans="3:3" x14ac:dyDescent="0.2">
      <c r="C2006" s="31"/>
    </row>
    <row r="2007" spans="3:3" x14ac:dyDescent="0.2">
      <c r="C2007" s="31"/>
    </row>
    <row r="2008" spans="3:3" x14ac:dyDescent="0.2">
      <c r="C2008" s="31"/>
    </row>
    <row r="2009" spans="3:3" x14ac:dyDescent="0.2">
      <c r="C2009" s="31"/>
    </row>
    <row r="2010" spans="3:3" x14ac:dyDescent="0.2">
      <c r="C2010" s="31"/>
    </row>
    <row r="2011" spans="3:3" x14ac:dyDescent="0.2">
      <c r="C2011" s="31"/>
    </row>
    <row r="2012" spans="3:3" x14ac:dyDescent="0.2">
      <c r="C2012" s="31"/>
    </row>
    <row r="2013" spans="3:3" x14ac:dyDescent="0.2">
      <c r="C2013" s="31"/>
    </row>
    <row r="2014" spans="3:3" x14ac:dyDescent="0.2">
      <c r="C2014" s="31"/>
    </row>
    <row r="2015" spans="3:3" x14ac:dyDescent="0.2">
      <c r="C2015" s="31"/>
    </row>
    <row r="2016" spans="3:3" x14ac:dyDescent="0.2">
      <c r="C2016" s="31"/>
    </row>
    <row r="2017" spans="3:3" x14ac:dyDescent="0.2">
      <c r="C2017" s="31"/>
    </row>
    <row r="2018" spans="3:3" x14ac:dyDescent="0.2">
      <c r="C2018" s="31"/>
    </row>
    <row r="2019" spans="3:3" x14ac:dyDescent="0.2">
      <c r="C2019" s="31"/>
    </row>
    <row r="2020" spans="3:3" x14ac:dyDescent="0.2">
      <c r="C2020" s="31"/>
    </row>
    <row r="2021" spans="3:3" x14ac:dyDescent="0.2">
      <c r="C2021" s="31"/>
    </row>
    <row r="2022" spans="3:3" x14ac:dyDescent="0.2">
      <c r="C2022" s="31"/>
    </row>
    <row r="2023" spans="3:3" x14ac:dyDescent="0.2">
      <c r="C2023" s="31"/>
    </row>
    <row r="2024" spans="3:3" x14ac:dyDescent="0.2">
      <c r="C2024" s="31"/>
    </row>
    <row r="2025" spans="3:3" x14ac:dyDescent="0.2">
      <c r="C2025" s="31"/>
    </row>
    <row r="2026" spans="3:3" x14ac:dyDescent="0.2">
      <c r="C2026" s="31"/>
    </row>
    <row r="2027" spans="3:3" x14ac:dyDescent="0.2">
      <c r="C2027" s="31"/>
    </row>
    <row r="2028" spans="3:3" x14ac:dyDescent="0.2">
      <c r="C2028" s="31"/>
    </row>
    <row r="2029" spans="3:3" x14ac:dyDescent="0.2">
      <c r="C2029" s="31"/>
    </row>
    <row r="2030" spans="3:3" x14ac:dyDescent="0.2">
      <c r="C2030" s="31"/>
    </row>
    <row r="2031" spans="3:3" x14ac:dyDescent="0.2">
      <c r="C2031" s="31"/>
    </row>
    <row r="2032" spans="3:3" x14ac:dyDescent="0.2">
      <c r="C2032" s="31"/>
    </row>
    <row r="2033" spans="3:3" x14ac:dyDescent="0.2">
      <c r="C2033" s="31"/>
    </row>
    <row r="2034" spans="3:3" x14ac:dyDescent="0.2">
      <c r="C2034" s="31"/>
    </row>
    <row r="2035" spans="3:3" x14ac:dyDescent="0.2">
      <c r="C2035" s="31"/>
    </row>
    <row r="2036" spans="3:3" x14ac:dyDescent="0.2">
      <c r="C2036" s="31"/>
    </row>
    <row r="2037" spans="3:3" x14ac:dyDescent="0.2">
      <c r="C2037" s="31"/>
    </row>
    <row r="2038" spans="3:3" x14ac:dyDescent="0.2">
      <c r="C2038" s="31"/>
    </row>
    <row r="2039" spans="3:3" x14ac:dyDescent="0.2">
      <c r="C2039" s="31"/>
    </row>
    <row r="2040" spans="3:3" x14ac:dyDescent="0.2">
      <c r="C2040" s="31"/>
    </row>
    <row r="2041" spans="3:3" x14ac:dyDescent="0.2">
      <c r="C2041" s="31"/>
    </row>
    <row r="2042" spans="3:3" x14ac:dyDescent="0.2">
      <c r="C2042" s="31"/>
    </row>
    <row r="2043" spans="3:3" x14ac:dyDescent="0.2">
      <c r="C2043" s="31"/>
    </row>
    <row r="2044" spans="3:3" x14ac:dyDescent="0.2">
      <c r="C2044" s="31"/>
    </row>
    <row r="2045" spans="3:3" x14ac:dyDescent="0.2">
      <c r="C2045" s="31"/>
    </row>
    <row r="2046" spans="3:3" x14ac:dyDescent="0.2">
      <c r="C2046" s="31"/>
    </row>
    <row r="2047" spans="3:3" x14ac:dyDescent="0.2">
      <c r="C2047" s="31"/>
    </row>
    <row r="2048" spans="3:3" x14ac:dyDescent="0.2">
      <c r="C2048" s="31"/>
    </row>
    <row r="2049" spans="3:3" x14ac:dyDescent="0.2">
      <c r="C2049" s="31"/>
    </row>
    <row r="2050" spans="3:3" x14ac:dyDescent="0.2">
      <c r="C2050" s="31"/>
    </row>
    <row r="2051" spans="3:3" x14ac:dyDescent="0.2">
      <c r="C2051" s="31"/>
    </row>
    <row r="2052" spans="3:3" x14ac:dyDescent="0.2">
      <c r="C2052" s="31"/>
    </row>
    <row r="2053" spans="3:3" x14ac:dyDescent="0.2">
      <c r="C2053" s="31"/>
    </row>
    <row r="2054" spans="3:3" x14ac:dyDescent="0.2">
      <c r="C2054" s="31"/>
    </row>
    <row r="2055" spans="3:3" x14ac:dyDescent="0.2">
      <c r="C2055" s="31"/>
    </row>
    <row r="2056" spans="3:3" x14ac:dyDescent="0.2">
      <c r="C2056" s="31"/>
    </row>
    <row r="2057" spans="3:3" x14ac:dyDescent="0.2">
      <c r="C2057" s="31"/>
    </row>
    <row r="2058" spans="3:3" x14ac:dyDescent="0.2">
      <c r="C2058" s="31"/>
    </row>
    <row r="2059" spans="3:3" x14ac:dyDescent="0.2">
      <c r="C2059" s="31"/>
    </row>
    <row r="2060" spans="3:3" x14ac:dyDescent="0.2">
      <c r="C2060" s="31"/>
    </row>
    <row r="2061" spans="3:3" x14ac:dyDescent="0.2">
      <c r="C2061" s="31"/>
    </row>
    <row r="2062" spans="3:3" x14ac:dyDescent="0.2">
      <c r="C2062" s="31"/>
    </row>
    <row r="2063" spans="3:3" x14ac:dyDescent="0.2">
      <c r="C2063" s="31"/>
    </row>
    <row r="2064" spans="3:3" x14ac:dyDescent="0.2">
      <c r="C2064" s="31"/>
    </row>
    <row r="2065" spans="3:3" x14ac:dyDescent="0.2">
      <c r="C2065" s="31"/>
    </row>
    <row r="2066" spans="3:3" x14ac:dyDescent="0.2">
      <c r="C2066" s="31"/>
    </row>
    <row r="2067" spans="3:3" x14ac:dyDescent="0.2">
      <c r="C2067" s="31"/>
    </row>
    <row r="2068" spans="3:3" x14ac:dyDescent="0.2">
      <c r="C2068" s="31"/>
    </row>
    <row r="2069" spans="3:3" x14ac:dyDescent="0.2">
      <c r="C2069" s="31"/>
    </row>
    <row r="2070" spans="3:3" x14ac:dyDescent="0.2">
      <c r="C2070" s="31"/>
    </row>
    <row r="2071" spans="3:3" x14ac:dyDescent="0.2">
      <c r="C2071" s="31"/>
    </row>
    <row r="2072" spans="3:3" x14ac:dyDescent="0.2">
      <c r="C2072" s="31"/>
    </row>
    <row r="2073" spans="3:3" x14ac:dyDescent="0.2">
      <c r="C2073" s="31"/>
    </row>
    <row r="2074" spans="3:3" x14ac:dyDescent="0.2">
      <c r="C2074" s="31"/>
    </row>
    <row r="2075" spans="3:3" x14ac:dyDescent="0.2">
      <c r="C2075" s="31"/>
    </row>
    <row r="2076" spans="3:3" x14ac:dyDescent="0.2">
      <c r="C2076" s="31"/>
    </row>
    <row r="2077" spans="3:3" x14ac:dyDescent="0.2">
      <c r="C2077" s="31"/>
    </row>
    <row r="2078" spans="3:3" x14ac:dyDescent="0.2">
      <c r="C2078" s="31"/>
    </row>
    <row r="2079" spans="3:3" x14ac:dyDescent="0.2">
      <c r="C2079" s="31"/>
    </row>
    <row r="2080" spans="3:3" x14ac:dyDescent="0.2">
      <c r="C2080" s="31"/>
    </row>
    <row r="2081" spans="3:3" x14ac:dyDescent="0.2">
      <c r="C2081" s="31"/>
    </row>
    <row r="2082" spans="3:3" x14ac:dyDescent="0.2">
      <c r="C2082" s="31"/>
    </row>
    <row r="2083" spans="3:3" x14ac:dyDescent="0.2">
      <c r="C2083" s="31"/>
    </row>
    <row r="2084" spans="3:3" x14ac:dyDescent="0.2">
      <c r="C2084" s="31"/>
    </row>
    <row r="2085" spans="3:3" x14ac:dyDescent="0.2">
      <c r="C2085" s="31"/>
    </row>
    <row r="2086" spans="3:3" x14ac:dyDescent="0.2">
      <c r="C2086" s="31"/>
    </row>
    <row r="2087" spans="3:3" x14ac:dyDescent="0.2">
      <c r="C2087" s="31"/>
    </row>
    <row r="2088" spans="3:3" x14ac:dyDescent="0.2">
      <c r="C2088" s="31"/>
    </row>
    <row r="2089" spans="3:3" x14ac:dyDescent="0.2">
      <c r="C2089" s="31"/>
    </row>
    <row r="2090" spans="3:3" x14ac:dyDescent="0.2">
      <c r="C2090" s="31"/>
    </row>
    <row r="2091" spans="3:3" x14ac:dyDescent="0.2">
      <c r="C2091" s="31"/>
    </row>
    <row r="2092" spans="3:3" x14ac:dyDescent="0.2">
      <c r="C2092" s="31"/>
    </row>
    <row r="2093" spans="3:3" x14ac:dyDescent="0.2">
      <c r="C2093" s="31"/>
    </row>
    <row r="2094" spans="3:3" x14ac:dyDescent="0.2">
      <c r="C2094" s="31"/>
    </row>
    <row r="2095" spans="3:3" x14ac:dyDescent="0.2">
      <c r="C2095" s="31"/>
    </row>
    <row r="2096" spans="3:3" x14ac:dyDescent="0.2">
      <c r="C2096" s="31"/>
    </row>
    <row r="2097" spans="3:3" x14ac:dyDescent="0.2">
      <c r="C2097" s="31"/>
    </row>
    <row r="2098" spans="3:3" x14ac:dyDescent="0.2">
      <c r="C2098" s="31"/>
    </row>
    <row r="2099" spans="3:3" x14ac:dyDescent="0.2">
      <c r="C2099" s="31"/>
    </row>
    <row r="2100" spans="3:3" x14ac:dyDescent="0.2">
      <c r="C2100" s="31"/>
    </row>
    <row r="2101" spans="3:3" x14ac:dyDescent="0.2">
      <c r="C2101" s="31"/>
    </row>
    <row r="2102" spans="3:3" x14ac:dyDescent="0.2">
      <c r="C2102" s="31"/>
    </row>
    <row r="2103" spans="3:3" x14ac:dyDescent="0.2">
      <c r="C2103" s="31"/>
    </row>
    <row r="2104" spans="3:3" x14ac:dyDescent="0.2">
      <c r="C2104" s="31"/>
    </row>
    <row r="2105" spans="3:3" x14ac:dyDescent="0.2">
      <c r="C2105" s="31"/>
    </row>
    <row r="2106" spans="3:3" x14ac:dyDescent="0.2">
      <c r="C2106" s="31"/>
    </row>
    <row r="2107" spans="3:3" x14ac:dyDescent="0.2">
      <c r="C2107" s="31"/>
    </row>
    <row r="2108" spans="3:3" x14ac:dyDescent="0.2">
      <c r="C2108" s="31"/>
    </row>
    <row r="2109" spans="3:3" x14ac:dyDescent="0.2">
      <c r="C2109" s="31"/>
    </row>
    <row r="2110" spans="3:3" x14ac:dyDescent="0.2">
      <c r="C2110" s="31"/>
    </row>
    <row r="2111" spans="3:3" x14ac:dyDescent="0.2">
      <c r="C2111" s="31"/>
    </row>
    <row r="2112" spans="3:3" x14ac:dyDescent="0.2">
      <c r="C2112" s="31"/>
    </row>
    <row r="2113" spans="3:3" x14ac:dyDescent="0.2">
      <c r="C2113" s="31"/>
    </row>
    <row r="2114" spans="3:3" x14ac:dyDescent="0.2">
      <c r="C2114" s="31"/>
    </row>
    <row r="2115" spans="3:3" x14ac:dyDescent="0.2">
      <c r="C2115" s="31"/>
    </row>
    <row r="2116" spans="3:3" x14ac:dyDescent="0.2">
      <c r="C2116" s="31"/>
    </row>
    <row r="2117" spans="3:3" x14ac:dyDescent="0.2">
      <c r="C2117" s="31"/>
    </row>
    <row r="2118" spans="3:3" x14ac:dyDescent="0.2">
      <c r="C2118" s="31"/>
    </row>
    <row r="2119" spans="3:3" x14ac:dyDescent="0.2">
      <c r="C2119" s="31"/>
    </row>
    <row r="2120" spans="3:3" x14ac:dyDescent="0.2">
      <c r="C2120" s="31"/>
    </row>
    <row r="2121" spans="3:3" x14ac:dyDescent="0.2">
      <c r="C2121" s="31"/>
    </row>
    <row r="2122" spans="3:3" x14ac:dyDescent="0.2">
      <c r="C2122" s="31"/>
    </row>
    <row r="2123" spans="3:3" x14ac:dyDescent="0.2">
      <c r="C2123" s="31"/>
    </row>
    <row r="2124" spans="3:3" x14ac:dyDescent="0.2">
      <c r="C2124" s="31"/>
    </row>
    <row r="2125" spans="3:3" x14ac:dyDescent="0.2">
      <c r="C2125" s="31"/>
    </row>
    <row r="2126" spans="3:3" x14ac:dyDescent="0.2">
      <c r="C2126" s="31"/>
    </row>
    <row r="2127" spans="3:3" x14ac:dyDescent="0.2">
      <c r="C2127" s="31"/>
    </row>
    <row r="2128" spans="3:3" x14ac:dyDescent="0.2">
      <c r="C2128" s="31"/>
    </row>
    <row r="2129" spans="3:3" x14ac:dyDescent="0.2">
      <c r="C2129" s="31"/>
    </row>
    <row r="2130" spans="3:3" x14ac:dyDescent="0.2">
      <c r="C2130" s="31"/>
    </row>
    <row r="2131" spans="3:3" x14ac:dyDescent="0.2">
      <c r="C2131" s="31"/>
    </row>
    <row r="2132" spans="3:3" x14ac:dyDescent="0.2">
      <c r="C2132" s="31"/>
    </row>
    <row r="2133" spans="3:3" x14ac:dyDescent="0.2">
      <c r="C2133" s="31"/>
    </row>
    <row r="2134" spans="3:3" x14ac:dyDescent="0.2">
      <c r="C2134" s="31"/>
    </row>
    <row r="2135" spans="3:3" x14ac:dyDescent="0.2">
      <c r="C2135" s="31"/>
    </row>
    <row r="2136" spans="3:3" x14ac:dyDescent="0.2">
      <c r="C2136" s="31"/>
    </row>
    <row r="2137" spans="3:3" x14ac:dyDescent="0.2">
      <c r="C2137" s="31"/>
    </row>
    <row r="2138" spans="3:3" x14ac:dyDescent="0.2">
      <c r="C2138" s="31"/>
    </row>
    <row r="2139" spans="3:3" x14ac:dyDescent="0.2">
      <c r="C2139" s="31"/>
    </row>
    <row r="2140" spans="3:3" x14ac:dyDescent="0.2">
      <c r="C2140" s="31"/>
    </row>
    <row r="2141" spans="3:3" x14ac:dyDescent="0.2">
      <c r="C2141" s="31"/>
    </row>
    <row r="2142" spans="3:3" x14ac:dyDescent="0.2">
      <c r="C2142" s="31"/>
    </row>
    <row r="2143" spans="3:3" x14ac:dyDescent="0.2">
      <c r="C2143" s="31"/>
    </row>
    <row r="2144" spans="3:3" x14ac:dyDescent="0.2">
      <c r="C2144" s="31"/>
    </row>
    <row r="2145" spans="3:3" x14ac:dyDescent="0.2">
      <c r="C2145" s="31"/>
    </row>
    <row r="2146" spans="3:3" x14ac:dyDescent="0.2">
      <c r="C2146" s="31"/>
    </row>
    <row r="2147" spans="3:3" x14ac:dyDescent="0.2">
      <c r="C2147" s="31"/>
    </row>
    <row r="2148" spans="3:3" x14ac:dyDescent="0.2">
      <c r="C2148" s="31"/>
    </row>
    <row r="2149" spans="3:3" x14ac:dyDescent="0.2">
      <c r="C2149" s="31"/>
    </row>
    <row r="2150" spans="3:3" x14ac:dyDescent="0.2">
      <c r="C2150" s="31"/>
    </row>
    <row r="2151" spans="3:3" x14ac:dyDescent="0.2">
      <c r="C2151" s="31"/>
    </row>
    <row r="2152" spans="3:3" x14ac:dyDescent="0.2">
      <c r="C2152" s="31"/>
    </row>
    <row r="2153" spans="3:3" x14ac:dyDescent="0.2">
      <c r="C2153" s="31"/>
    </row>
    <row r="2154" spans="3:3" x14ac:dyDescent="0.2">
      <c r="C2154" s="31"/>
    </row>
    <row r="2155" spans="3:3" x14ac:dyDescent="0.2">
      <c r="C2155" s="31"/>
    </row>
    <row r="2156" spans="3:3" x14ac:dyDescent="0.2">
      <c r="C2156" s="31"/>
    </row>
    <row r="2157" spans="3:3" x14ac:dyDescent="0.2">
      <c r="C2157" s="31"/>
    </row>
    <row r="2158" spans="3:3" x14ac:dyDescent="0.2">
      <c r="C2158" s="31"/>
    </row>
    <row r="2159" spans="3:3" x14ac:dyDescent="0.2">
      <c r="C2159" s="31"/>
    </row>
    <row r="2160" spans="3:3" x14ac:dyDescent="0.2">
      <c r="C2160" s="31"/>
    </row>
    <row r="2161" spans="3:3" x14ac:dyDescent="0.2">
      <c r="C2161" s="31"/>
    </row>
    <row r="2162" spans="3:3" x14ac:dyDescent="0.2">
      <c r="C2162" s="31"/>
    </row>
    <row r="2163" spans="3:3" x14ac:dyDescent="0.2">
      <c r="C2163" s="31"/>
    </row>
    <row r="2164" spans="3:3" x14ac:dyDescent="0.2">
      <c r="C2164" s="31"/>
    </row>
    <row r="2165" spans="3:3" x14ac:dyDescent="0.2">
      <c r="C2165" s="31"/>
    </row>
    <row r="2166" spans="3:3" x14ac:dyDescent="0.2">
      <c r="C2166" s="31"/>
    </row>
    <row r="2167" spans="3:3" x14ac:dyDescent="0.2">
      <c r="C2167" s="31"/>
    </row>
    <row r="2168" spans="3:3" x14ac:dyDescent="0.2">
      <c r="C2168" s="31"/>
    </row>
    <row r="2169" spans="3:3" x14ac:dyDescent="0.2">
      <c r="C2169" s="31"/>
    </row>
    <row r="2170" spans="3:3" x14ac:dyDescent="0.2">
      <c r="C2170" s="31"/>
    </row>
    <row r="2171" spans="3:3" x14ac:dyDescent="0.2">
      <c r="C2171" s="31"/>
    </row>
    <row r="2172" spans="3:3" x14ac:dyDescent="0.2">
      <c r="C2172" s="31"/>
    </row>
    <row r="2173" spans="3:3" x14ac:dyDescent="0.2">
      <c r="C2173" s="31"/>
    </row>
    <row r="2174" spans="3:3" x14ac:dyDescent="0.2">
      <c r="C2174" s="31"/>
    </row>
    <row r="2175" spans="3:3" x14ac:dyDescent="0.2">
      <c r="C2175" s="31"/>
    </row>
    <row r="2176" spans="3:3" x14ac:dyDescent="0.2">
      <c r="C2176" s="31"/>
    </row>
    <row r="2177" spans="3:3" x14ac:dyDescent="0.2">
      <c r="C2177" s="31"/>
    </row>
    <row r="2178" spans="3:3" x14ac:dyDescent="0.2">
      <c r="C2178" s="31"/>
    </row>
    <row r="2179" spans="3:3" x14ac:dyDescent="0.2">
      <c r="C2179" s="31"/>
    </row>
    <row r="2180" spans="3:3" x14ac:dyDescent="0.2">
      <c r="C2180" s="31"/>
    </row>
    <row r="2181" spans="3:3" x14ac:dyDescent="0.2">
      <c r="C2181" s="31"/>
    </row>
    <row r="2182" spans="3:3" x14ac:dyDescent="0.2">
      <c r="C2182" s="31"/>
    </row>
    <row r="2183" spans="3:3" x14ac:dyDescent="0.2">
      <c r="C2183" s="31"/>
    </row>
    <row r="2184" spans="3:3" x14ac:dyDescent="0.2">
      <c r="C2184" s="31"/>
    </row>
    <row r="2185" spans="3:3" x14ac:dyDescent="0.2">
      <c r="C2185" s="31"/>
    </row>
    <row r="2186" spans="3:3" x14ac:dyDescent="0.2">
      <c r="C2186" s="31"/>
    </row>
    <row r="2187" spans="3:3" x14ac:dyDescent="0.2">
      <c r="C2187" s="31"/>
    </row>
    <row r="2188" spans="3:3" x14ac:dyDescent="0.2">
      <c r="C2188" s="31"/>
    </row>
  </sheetData>
  <sheetProtection algorithmName="SHA-512" hashValue="5ExtNOan0YL1l5Sgrkpi08EQIqlJQmfLx/hxeXLL+pyDpCu6p4SWh9Q1klINCg1uGMBdjtlmQ80TV1SFjm+iew==" saltValue="nTwK/QXb4bSHrySOVXiv/A==" spinCount="100000" sheet="1" objects="1" scenarios="1"/>
  <mergeCells count="5">
    <mergeCell ref="C1:D1"/>
    <mergeCell ref="B7:C7"/>
    <mergeCell ref="E7:F7"/>
    <mergeCell ref="G7:H7"/>
    <mergeCell ref="I7:J7"/>
  </mergeCells>
  <conditionalFormatting sqref="L8:L325">
    <cfRule type="cellIs" dxfId="5" priority="1" operator="equal">
      <formula>1</formula>
    </cfRule>
    <cfRule type="cellIs" dxfId="4" priority="3" operator="equal">
      <formula>1</formula>
    </cfRule>
  </conditionalFormatting>
  <conditionalFormatting sqref="L8:L325">
    <cfRule type="cellIs" dxfId="3" priority="2" operator="equal">
      <formula>0</formula>
    </cfRule>
    <cfRule type="cellIs" dxfId="2" priority="4" operator="equal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dataValidations count="2">
    <dataValidation type="date" allowBlank="1" showInputMessage="1" showErrorMessage="1" errorTitle="Fecha incorrecta" error="La fecha que desea agregar es incorrecta o supera el rango de fechas permitido, por ejemplo: 01/01/2010 a 31/12/2030" sqref="K41:K325" xr:uid="{00000000-0002-0000-0000-000000000000}">
      <formula1>40179</formula1>
      <formula2>47848</formula2>
    </dataValidation>
    <dataValidation type="date" allowBlank="1" showInputMessage="1" showErrorMessage="1" errorTitle="Fecha incorrecta" error="La fecha que desea agregar es incorrecta o supera el rango de fechas permitido, por ejemplo: 01/01/1950 a 31/12/2050" sqref="B6:C6" xr:uid="{00000000-0002-0000-0000-000001000000}">
      <formula1>18264</formula1>
      <formula2>55153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rimestre incorrecto" error="El trimestre que desea agregar es incorrecto o supera el rango permitido, por ejemplo: 1 a 4" xr:uid="{00000000-0002-0000-0000-000002000000}">
          <x14:formula1>
            <xm:f>Hoja2!$F$2:$F$5</xm:f>
          </x14:formula1>
          <x14:formula2>
            <xm:f>0</xm:f>
          </x14:formula2>
          <xm:sqref>D2</xm:sqref>
        </x14:dataValidation>
        <x14:dataValidation type="list" allowBlank="1" showInputMessage="1" showErrorMessage="1" errorTitle="Año incorrecto" error="El año que desea agregar es incorrecto o supera el rango de años permitido, por ejemplo: 2010 a 2030" xr:uid="{00000000-0002-0000-0000-000004000000}">
          <x14:formula1>
            <xm:f>Hoja2!$A$2:$A$22</xm:f>
          </x14:formula1>
          <x14:formula2>
            <xm:f>0</xm:f>
          </x14:formula2>
          <xm:sqref>B2</xm:sqref>
        </x14:dataValidation>
        <x14:dataValidation type="list" allowBlank="1" showInputMessage="1" showErrorMessage="1" errorTitle="Edad incorrecta" error="La edad que desea agregar es incorrecta o supera el rango de edades permitida, por ejemplo: 0 a 120" xr:uid="{00000000-0002-0000-0000-000005000000}">
          <x14:formula1>
            <xm:f>Hoja2!$C$2:$C$122</xm:f>
          </x14:formula1>
          <x14:formula2>
            <xm:f>0</xm:f>
          </x14:formula2>
          <xm:sqref>A41:A325</xm:sqref>
        </x14:dataValidation>
        <x14:dataValidation type="list" allowBlank="1" showInputMessage="1" showErrorMessage="1" errorTitle="Hora incorrecta" error="La hora que desea agregar es incorrecta o supera el rango de horas permitido, por ejemplo: 00:00:00 a 23:59:59" xr:uid="{00000000-0002-0000-0000-000006000000}">
          <x14:formula1>
            <xm:f>Hoja2!$G$2:$G$1441</xm:f>
          </x14:formula1>
          <x14:formula2>
            <xm:f>0</xm:f>
          </x14:formula2>
          <xm:sqref>D8:D325</xm:sqref>
        </x14:dataValidation>
        <x14:dataValidation type="list" allowBlank="1" showInputMessage="1" showErrorMessage="1" errorTitle="Lugar incorrecto" error="El lugar que desea agregar es incorrecto, debe seleccionar un valor de la lista proporcionada." xr:uid="{00000000-0002-0000-0000-000007000000}">
          <x14:formula1>
            <xm:f>Hoja2!$I$2:$I$11</xm:f>
          </x14:formula1>
          <x14:formula2>
            <xm:f>0</xm:f>
          </x14:formula2>
          <xm:sqref>F8:F325</xm:sqref>
        </x14:dataValidation>
        <x14:dataValidation type="list" allowBlank="1" showInputMessage="1" showErrorMessage="1" errorTitle="Método incorrecto" error="El método que desea agregar es incorrecto, debe seleccionar un valor de la lista proporcionada." xr:uid="{00000000-0002-0000-0000-000008000000}">
          <x14:formula1>
            <xm:f>Hoja2!$K$3:$K$11</xm:f>
          </x14:formula1>
          <x14:formula2>
            <xm:f>0</xm:f>
          </x14:formula2>
          <xm:sqref>H8:H325 J8:J325</xm:sqref>
        </x14:dataValidation>
        <x14:dataValidation type="list" allowBlank="1" showInputMessage="1" showErrorMessage="1" xr:uid="{7E07EE84-6254-9A42-8185-EE6D37EAC518}">
          <x14:formula1>
            <xm:f>Hoja2!$E$2:$E$3</xm:f>
          </x14:formula1>
          <xm:sqref>C8:C2188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41"/>
  <sheetViews>
    <sheetView zoomScaleNormal="100" workbookViewId="0"/>
  </sheetViews>
  <sheetFormatPr baseColWidth="10" defaultColWidth="8.6640625" defaultRowHeight="15" x14ac:dyDescent="0.2"/>
  <cols>
    <col min="1" max="1025" width="10.6640625" customWidth="1"/>
  </cols>
  <sheetData>
    <row r="1" spans="1:11" x14ac:dyDescent="0.2">
      <c r="A1" s="37" t="s">
        <v>24</v>
      </c>
      <c r="B1" s="38"/>
      <c r="C1" s="37" t="s">
        <v>11</v>
      </c>
      <c r="D1" s="38"/>
      <c r="E1" s="37" t="s">
        <v>12</v>
      </c>
      <c r="F1" s="38"/>
      <c r="G1" s="37" t="s">
        <v>25</v>
      </c>
      <c r="H1" s="38"/>
      <c r="I1" s="37" t="s">
        <v>14</v>
      </c>
      <c r="J1" s="38"/>
      <c r="K1" s="37" t="s">
        <v>26</v>
      </c>
    </row>
    <row r="2" spans="1:11" x14ac:dyDescent="0.2">
      <c r="A2" s="39">
        <v>2010</v>
      </c>
      <c r="C2">
        <v>0</v>
      </c>
      <c r="D2" s="40" t="s">
        <v>27</v>
      </c>
      <c r="E2" t="s">
        <v>18</v>
      </c>
      <c r="F2" s="40">
        <v>1</v>
      </c>
      <c r="G2" s="41">
        <v>0</v>
      </c>
      <c r="H2" s="40">
        <v>0</v>
      </c>
      <c r="I2" t="s">
        <v>21</v>
      </c>
      <c r="J2">
        <v>-1</v>
      </c>
      <c r="K2" t="s">
        <v>28</v>
      </c>
    </row>
    <row r="3" spans="1:11" x14ac:dyDescent="0.2">
      <c r="A3" s="39">
        <v>2011</v>
      </c>
      <c r="C3">
        <v>1</v>
      </c>
      <c r="D3" s="40" t="s">
        <v>29</v>
      </c>
      <c r="E3" t="s">
        <v>22</v>
      </c>
      <c r="F3" s="40">
        <v>2</v>
      </c>
      <c r="G3" s="41">
        <v>6.9444444444444404E-4</v>
      </c>
      <c r="H3" s="40">
        <v>1</v>
      </c>
      <c r="I3" t="s">
        <v>30</v>
      </c>
      <c r="J3" s="40">
        <v>1</v>
      </c>
      <c r="K3" t="s">
        <v>31</v>
      </c>
    </row>
    <row r="4" spans="1:11" x14ac:dyDescent="0.2">
      <c r="A4" s="39">
        <v>2012</v>
      </c>
      <c r="C4">
        <v>2</v>
      </c>
      <c r="D4" s="40"/>
      <c r="F4" s="40">
        <v>3</v>
      </c>
      <c r="G4" s="41">
        <v>1.38888888888889E-3</v>
      </c>
      <c r="H4" s="40">
        <v>2</v>
      </c>
      <c r="I4" t="s">
        <v>32</v>
      </c>
      <c r="J4" s="40">
        <v>2</v>
      </c>
      <c r="K4" t="s">
        <v>20</v>
      </c>
    </row>
    <row r="5" spans="1:11" x14ac:dyDescent="0.2">
      <c r="A5" s="39">
        <v>2013</v>
      </c>
      <c r="C5">
        <v>3</v>
      </c>
      <c r="F5" s="40">
        <v>4</v>
      </c>
      <c r="G5" s="41">
        <v>2.0833333333333298E-3</v>
      </c>
      <c r="H5" s="40">
        <v>3</v>
      </c>
      <c r="I5" t="s">
        <v>33</v>
      </c>
      <c r="J5" s="40">
        <v>3</v>
      </c>
      <c r="K5" t="s">
        <v>34</v>
      </c>
    </row>
    <row r="6" spans="1:11" x14ac:dyDescent="0.2">
      <c r="A6" s="39">
        <v>2014</v>
      </c>
      <c r="C6">
        <v>4</v>
      </c>
      <c r="F6" s="40">
        <v>5</v>
      </c>
      <c r="G6" s="41">
        <v>2.7777777777777801E-3</v>
      </c>
      <c r="H6" s="40">
        <v>4</v>
      </c>
      <c r="I6" t="s">
        <v>35</v>
      </c>
      <c r="J6" s="40">
        <v>4</v>
      </c>
      <c r="K6" t="s">
        <v>23</v>
      </c>
    </row>
    <row r="7" spans="1:11" x14ac:dyDescent="0.2">
      <c r="A7" s="39">
        <v>2015</v>
      </c>
      <c r="C7">
        <v>5</v>
      </c>
      <c r="F7" s="40">
        <v>6</v>
      </c>
      <c r="G7" s="41">
        <v>3.4722222222222199E-3</v>
      </c>
      <c r="H7" s="40">
        <v>5</v>
      </c>
      <c r="I7" t="s">
        <v>36</v>
      </c>
      <c r="J7" s="40">
        <v>5</v>
      </c>
      <c r="K7" t="s">
        <v>37</v>
      </c>
    </row>
    <row r="8" spans="1:11" x14ac:dyDescent="0.2">
      <c r="A8" s="39">
        <v>2016</v>
      </c>
      <c r="C8">
        <v>6</v>
      </c>
      <c r="F8" s="40">
        <v>7</v>
      </c>
      <c r="G8" s="41">
        <v>4.1666666666666701E-3</v>
      </c>
      <c r="H8" s="40">
        <v>6</v>
      </c>
      <c r="I8" t="s">
        <v>38</v>
      </c>
      <c r="J8" s="40">
        <v>6</v>
      </c>
      <c r="K8" t="s">
        <v>39</v>
      </c>
    </row>
    <row r="9" spans="1:11" x14ac:dyDescent="0.2">
      <c r="A9" s="39">
        <v>2017</v>
      </c>
      <c r="C9">
        <v>7</v>
      </c>
      <c r="F9" s="40">
        <v>8</v>
      </c>
      <c r="G9" s="41">
        <v>4.8611111111111103E-3</v>
      </c>
      <c r="H9" s="40">
        <v>7</v>
      </c>
      <c r="I9" t="s">
        <v>40</v>
      </c>
      <c r="J9" s="40">
        <v>7</v>
      </c>
      <c r="K9" t="s">
        <v>41</v>
      </c>
    </row>
    <row r="10" spans="1:11" x14ac:dyDescent="0.2">
      <c r="A10" s="39">
        <v>2018</v>
      </c>
      <c r="C10">
        <v>8</v>
      </c>
      <c r="F10" s="40">
        <v>9</v>
      </c>
      <c r="G10" s="41">
        <v>5.5555555555555601E-3</v>
      </c>
      <c r="H10" s="40">
        <v>8</v>
      </c>
      <c r="I10" t="s">
        <v>42</v>
      </c>
      <c r="J10" s="40">
        <v>8</v>
      </c>
      <c r="K10" t="s">
        <v>43</v>
      </c>
    </row>
    <row r="11" spans="1:11" x14ac:dyDescent="0.2">
      <c r="A11" s="39">
        <v>2019</v>
      </c>
      <c r="C11">
        <v>9</v>
      </c>
      <c r="F11" s="40">
        <v>10</v>
      </c>
      <c r="G11" s="41">
        <v>6.2500000000000003E-3</v>
      </c>
      <c r="H11" s="40">
        <v>9</v>
      </c>
      <c r="I11" t="s">
        <v>19</v>
      </c>
      <c r="J11" s="40">
        <v>9</v>
      </c>
      <c r="K11" t="s">
        <v>44</v>
      </c>
    </row>
    <row r="12" spans="1:11" x14ac:dyDescent="0.2">
      <c r="A12" s="39">
        <v>2020</v>
      </c>
      <c r="C12">
        <v>10</v>
      </c>
      <c r="F12" s="40">
        <v>11</v>
      </c>
      <c r="G12" s="41">
        <v>6.9444444444444397E-3</v>
      </c>
    </row>
    <row r="13" spans="1:11" x14ac:dyDescent="0.2">
      <c r="A13" s="39">
        <v>2021</v>
      </c>
      <c r="C13">
        <v>11</v>
      </c>
      <c r="F13" s="40">
        <v>12</v>
      </c>
      <c r="G13" s="41">
        <v>7.6388888888888904E-3</v>
      </c>
    </row>
    <row r="14" spans="1:11" x14ac:dyDescent="0.2">
      <c r="A14" s="39">
        <v>2022</v>
      </c>
      <c r="C14">
        <v>12</v>
      </c>
      <c r="F14" s="40">
        <v>13</v>
      </c>
      <c r="G14" s="41">
        <v>8.3333333333333297E-3</v>
      </c>
    </row>
    <row r="15" spans="1:11" x14ac:dyDescent="0.2">
      <c r="A15" s="39">
        <v>2023</v>
      </c>
      <c r="C15">
        <v>13</v>
      </c>
      <c r="F15" s="40">
        <v>14</v>
      </c>
      <c r="G15" s="41">
        <v>9.0277777777777804E-3</v>
      </c>
    </row>
    <row r="16" spans="1:11" x14ac:dyDescent="0.2">
      <c r="A16" s="39">
        <v>2024</v>
      </c>
      <c r="C16">
        <v>14</v>
      </c>
      <c r="F16" s="40">
        <v>15</v>
      </c>
      <c r="G16" s="41">
        <v>9.7222222222222206E-3</v>
      </c>
    </row>
    <row r="17" spans="1:7" x14ac:dyDescent="0.2">
      <c r="A17" s="39">
        <v>2025</v>
      </c>
      <c r="C17">
        <v>15</v>
      </c>
      <c r="F17" s="40">
        <v>16</v>
      </c>
      <c r="G17" s="41">
        <v>1.0416666666666701E-2</v>
      </c>
    </row>
    <row r="18" spans="1:7" x14ac:dyDescent="0.2">
      <c r="A18" s="39">
        <v>2026</v>
      </c>
      <c r="C18">
        <v>16</v>
      </c>
      <c r="F18" s="40">
        <v>17</v>
      </c>
      <c r="G18" s="41">
        <v>1.1111111111111099E-2</v>
      </c>
    </row>
    <row r="19" spans="1:7" x14ac:dyDescent="0.2">
      <c r="A19" s="39">
        <v>2027</v>
      </c>
      <c r="C19">
        <v>17</v>
      </c>
      <c r="F19" s="40">
        <v>18</v>
      </c>
      <c r="G19" s="41">
        <v>1.18055555555556E-2</v>
      </c>
    </row>
    <row r="20" spans="1:7" x14ac:dyDescent="0.2">
      <c r="A20" s="39">
        <v>2028</v>
      </c>
      <c r="C20">
        <v>18</v>
      </c>
      <c r="F20" s="40">
        <v>19</v>
      </c>
      <c r="G20" s="41">
        <v>1.2500000000000001E-2</v>
      </c>
    </row>
    <row r="21" spans="1:7" x14ac:dyDescent="0.2">
      <c r="A21" s="39">
        <v>2029</v>
      </c>
      <c r="C21">
        <v>19</v>
      </c>
      <c r="F21" s="40">
        <v>20</v>
      </c>
      <c r="G21" s="41">
        <v>1.3194444444444399E-2</v>
      </c>
    </row>
    <row r="22" spans="1:7" x14ac:dyDescent="0.2">
      <c r="A22" s="39">
        <v>2030</v>
      </c>
      <c r="C22">
        <v>20</v>
      </c>
      <c r="F22" s="40">
        <v>21</v>
      </c>
      <c r="G22" s="41">
        <v>1.38888888888889E-2</v>
      </c>
    </row>
    <row r="23" spans="1:7" x14ac:dyDescent="0.2">
      <c r="A23" s="39"/>
      <c r="C23">
        <v>21</v>
      </c>
      <c r="F23" s="40">
        <v>22</v>
      </c>
      <c r="G23" s="41">
        <v>1.4583333333333301E-2</v>
      </c>
    </row>
    <row r="24" spans="1:7" x14ac:dyDescent="0.2">
      <c r="A24" s="39"/>
      <c r="C24">
        <v>22</v>
      </c>
      <c r="F24" s="40">
        <v>23</v>
      </c>
      <c r="G24" s="41">
        <v>1.52777777777778E-2</v>
      </c>
    </row>
    <row r="25" spans="1:7" x14ac:dyDescent="0.2">
      <c r="A25" s="39"/>
      <c r="C25">
        <v>23</v>
      </c>
      <c r="F25" s="40">
        <v>24</v>
      </c>
      <c r="G25" s="41">
        <v>1.59722222222222E-2</v>
      </c>
    </row>
    <row r="26" spans="1:7" x14ac:dyDescent="0.2">
      <c r="A26" s="39"/>
      <c r="C26">
        <v>24</v>
      </c>
      <c r="F26" s="40">
        <v>25</v>
      </c>
      <c r="G26" s="41">
        <v>1.6666666666666701E-2</v>
      </c>
    </row>
    <row r="27" spans="1:7" x14ac:dyDescent="0.2">
      <c r="A27" s="39"/>
      <c r="C27">
        <v>25</v>
      </c>
      <c r="F27" s="40">
        <v>26</v>
      </c>
      <c r="G27" s="41">
        <v>1.7361111111111101E-2</v>
      </c>
    </row>
    <row r="28" spans="1:7" x14ac:dyDescent="0.2">
      <c r="A28" s="39"/>
      <c r="C28">
        <v>26</v>
      </c>
      <c r="F28" s="40">
        <v>27</v>
      </c>
      <c r="G28" s="41">
        <v>1.8055555555555599E-2</v>
      </c>
    </row>
    <row r="29" spans="1:7" x14ac:dyDescent="0.2">
      <c r="A29" s="39"/>
      <c r="C29">
        <v>27</v>
      </c>
      <c r="F29" s="40">
        <v>28</v>
      </c>
      <c r="G29" s="41">
        <v>1.8749999999999999E-2</v>
      </c>
    </row>
    <row r="30" spans="1:7" x14ac:dyDescent="0.2">
      <c r="A30" s="39"/>
      <c r="C30">
        <v>28</v>
      </c>
      <c r="F30" s="40">
        <v>29</v>
      </c>
      <c r="G30" s="41">
        <v>1.94444444444444E-2</v>
      </c>
    </row>
    <row r="31" spans="1:7" x14ac:dyDescent="0.2">
      <c r="A31" s="39"/>
      <c r="C31">
        <v>29</v>
      </c>
      <c r="F31" s="40">
        <v>30</v>
      </c>
      <c r="G31" s="41">
        <v>2.0138888888888901E-2</v>
      </c>
    </row>
    <row r="32" spans="1:7" x14ac:dyDescent="0.2">
      <c r="A32" s="39"/>
      <c r="C32">
        <v>30</v>
      </c>
      <c r="F32" s="40">
        <v>31</v>
      </c>
      <c r="G32" s="41">
        <v>2.0833333333333301E-2</v>
      </c>
    </row>
    <row r="33" spans="1:7" x14ac:dyDescent="0.2">
      <c r="A33" s="39"/>
      <c r="C33">
        <v>31</v>
      </c>
      <c r="F33" s="40">
        <v>32</v>
      </c>
      <c r="G33" s="41">
        <v>2.1527777777777798E-2</v>
      </c>
    </row>
    <row r="34" spans="1:7" x14ac:dyDescent="0.2">
      <c r="A34" s="39"/>
      <c r="C34">
        <v>32</v>
      </c>
      <c r="F34" s="40">
        <v>33</v>
      </c>
      <c r="G34" s="41">
        <v>2.2222222222222199E-2</v>
      </c>
    </row>
    <row r="35" spans="1:7" x14ac:dyDescent="0.2">
      <c r="A35" s="39"/>
      <c r="C35">
        <v>33</v>
      </c>
      <c r="F35" s="40">
        <v>34</v>
      </c>
      <c r="G35" s="41">
        <v>2.29166666666667E-2</v>
      </c>
    </row>
    <row r="36" spans="1:7" x14ac:dyDescent="0.2">
      <c r="A36" s="39"/>
      <c r="C36">
        <v>34</v>
      </c>
      <c r="F36" s="40">
        <v>35</v>
      </c>
      <c r="G36" s="41">
        <v>2.36111111111111E-2</v>
      </c>
    </row>
    <row r="37" spans="1:7" x14ac:dyDescent="0.2">
      <c r="A37" s="39"/>
      <c r="C37">
        <v>35</v>
      </c>
      <c r="F37" s="40">
        <v>36</v>
      </c>
      <c r="G37" s="41">
        <v>2.4305555555555601E-2</v>
      </c>
    </row>
    <row r="38" spans="1:7" x14ac:dyDescent="0.2">
      <c r="A38" s="39"/>
      <c r="C38">
        <v>36</v>
      </c>
      <c r="F38" s="40">
        <v>37</v>
      </c>
      <c r="G38" s="41">
        <v>2.5000000000000001E-2</v>
      </c>
    </row>
    <row r="39" spans="1:7" x14ac:dyDescent="0.2">
      <c r="A39" s="39"/>
      <c r="C39">
        <v>37</v>
      </c>
      <c r="F39" s="40">
        <v>38</v>
      </c>
      <c r="G39" s="41">
        <v>2.5694444444444402E-2</v>
      </c>
    </row>
    <row r="40" spans="1:7" x14ac:dyDescent="0.2">
      <c r="A40" s="39"/>
      <c r="C40">
        <v>38</v>
      </c>
      <c r="F40" s="40">
        <v>39</v>
      </c>
      <c r="G40" s="41">
        <v>2.6388888888888899E-2</v>
      </c>
    </row>
    <row r="41" spans="1:7" x14ac:dyDescent="0.2">
      <c r="A41" s="39"/>
      <c r="C41">
        <v>39</v>
      </c>
      <c r="F41" s="40">
        <v>40</v>
      </c>
      <c r="G41" s="41">
        <v>2.70833333333333E-2</v>
      </c>
    </row>
    <row r="42" spans="1:7" x14ac:dyDescent="0.2">
      <c r="A42" s="39"/>
      <c r="C42">
        <v>40</v>
      </c>
      <c r="F42" s="40">
        <v>41</v>
      </c>
      <c r="G42" s="41">
        <v>2.7777777777777801E-2</v>
      </c>
    </row>
    <row r="43" spans="1:7" x14ac:dyDescent="0.2">
      <c r="C43">
        <v>41</v>
      </c>
      <c r="F43" s="40">
        <v>42</v>
      </c>
      <c r="G43" s="41">
        <v>2.8472222222222201E-2</v>
      </c>
    </row>
    <row r="44" spans="1:7" x14ac:dyDescent="0.2">
      <c r="C44">
        <v>42</v>
      </c>
      <c r="F44" s="40">
        <v>43</v>
      </c>
      <c r="G44" s="41">
        <v>2.9166666666666698E-2</v>
      </c>
    </row>
    <row r="45" spans="1:7" x14ac:dyDescent="0.2">
      <c r="C45">
        <v>43</v>
      </c>
      <c r="F45" s="40">
        <v>44</v>
      </c>
      <c r="G45" s="41">
        <v>2.9861111111111099E-2</v>
      </c>
    </row>
    <row r="46" spans="1:7" x14ac:dyDescent="0.2">
      <c r="C46">
        <v>44</v>
      </c>
      <c r="F46" s="40">
        <v>45</v>
      </c>
      <c r="G46" s="41">
        <v>3.05555555555556E-2</v>
      </c>
    </row>
    <row r="47" spans="1:7" x14ac:dyDescent="0.2">
      <c r="C47">
        <v>45</v>
      </c>
      <c r="F47" s="40">
        <v>46</v>
      </c>
      <c r="G47" s="41">
        <v>3.125E-2</v>
      </c>
    </row>
    <row r="48" spans="1:7" x14ac:dyDescent="0.2">
      <c r="C48">
        <v>46</v>
      </c>
      <c r="F48" s="40">
        <v>47</v>
      </c>
      <c r="G48" s="41">
        <v>3.19444444444444E-2</v>
      </c>
    </row>
    <row r="49" spans="3:7" x14ac:dyDescent="0.2">
      <c r="C49">
        <v>47</v>
      </c>
      <c r="F49" s="40">
        <v>48</v>
      </c>
      <c r="G49" s="41">
        <v>3.2638888888888898E-2</v>
      </c>
    </row>
    <row r="50" spans="3:7" x14ac:dyDescent="0.2">
      <c r="C50">
        <v>48</v>
      </c>
      <c r="F50" s="40">
        <v>49</v>
      </c>
      <c r="G50" s="41">
        <v>3.3333333333333298E-2</v>
      </c>
    </row>
    <row r="51" spans="3:7" x14ac:dyDescent="0.2">
      <c r="C51">
        <v>49</v>
      </c>
      <c r="F51" s="40">
        <v>50</v>
      </c>
      <c r="G51" s="41">
        <v>3.4027777777777803E-2</v>
      </c>
    </row>
    <row r="52" spans="3:7" x14ac:dyDescent="0.2">
      <c r="C52">
        <v>50</v>
      </c>
      <c r="F52" s="40">
        <v>51</v>
      </c>
      <c r="G52" s="41">
        <v>3.4722222222222203E-2</v>
      </c>
    </row>
    <row r="53" spans="3:7" x14ac:dyDescent="0.2">
      <c r="C53">
        <v>51</v>
      </c>
      <c r="F53" s="40">
        <v>52</v>
      </c>
      <c r="G53" s="41">
        <v>3.54166666666667E-2</v>
      </c>
    </row>
    <row r="54" spans="3:7" x14ac:dyDescent="0.2">
      <c r="C54">
        <v>52</v>
      </c>
      <c r="F54" s="40">
        <v>53</v>
      </c>
      <c r="G54" s="41">
        <v>3.6111111111111101E-2</v>
      </c>
    </row>
    <row r="55" spans="3:7" x14ac:dyDescent="0.2">
      <c r="C55">
        <v>53</v>
      </c>
      <c r="F55" s="40">
        <v>54</v>
      </c>
      <c r="G55" s="41">
        <v>3.6805555555555598E-2</v>
      </c>
    </row>
    <row r="56" spans="3:7" x14ac:dyDescent="0.2">
      <c r="C56">
        <v>54</v>
      </c>
      <c r="F56" s="40">
        <v>55</v>
      </c>
      <c r="G56" s="41">
        <v>3.7499999999999999E-2</v>
      </c>
    </row>
    <row r="57" spans="3:7" x14ac:dyDescent="0.2">
      <c r="C57">
        <v>55</v>
      </c>
      <c r="F57" s="40">
        <v>56</v>
      </c>
      <c r="G57" s="41">
        <v>3.8194444444444399E-2</v>
      </c>
    </row>
    <row r="58" spans="3:7" x14ac:dyDescent="0.2">
      <c r="C58">
        <v>56</v>
      </c>
      <c r="F58" s="40">
        <v>57</v>
      </c>
      <c r="G58" s="41">
        <v>3.8888888888888903E-2</v>
      </c>
    </row>
    <row r="59" spans="3:7" x14ac:dyDescent="0.2">
      <c r="C59">
        <v>57</v>
      </c>
      <c r="F59" s="40">
        <v>58</v>
      </c>
      <c r="G59" s="41">
        <v>3.9583333333333297E-2</v>
      </c>
    </row>
    <row r="60" spans="3:7" x14ac:dyDescent="0.2">
      <c r="C60">
        <v>58</v>
      </c>
      <c r="F60" s="40">
        <v>59</v>
      </c>
      <c r="G60" s="41">
        <v>4.0277777777777801E-2</v>
      </c>
    </row>
    <row r="61" spans="3:7" x14ac:dyDescent="0.2">
      <c r="C61">
        <v>59</v>
      </c>
      <c r="F61" s="40">
        <v>60</v>
      </c>
      <c r="G61" s="41">
        <v>4.0972222222222202E-2</v>
      </c>
    </row>
    <row r="62" spans="3:7" x14ac:dyDescent="0.2">
      <c r="C62">
        <v>60</v>
      </c>
      <c r="F62" s="40">
        <v>61</v>
      </c>
      <c r="G62" s="41">
        <v>4.1666666666666699E-2</v>
      </c>
    </row>
    <row r="63" spans="3:7" x14ac:dyDescent="0.2">
      <c r="C63">
        <v>61</v>
      </c>
      <c r="F63" s="40">
        <v>62</v>
      </c>
      <c r="G63" s="41">
        <v>4.2361111111111099E-2</v>
      </c>
    </row>
    <row r="64" spans="3:7" x14ac:dyDescent="0.2">
      <c r="C64">
        <v>62</v>
      </c>
      <c r="F64" s="40">
        <v>63</v>
      </c>
      <c r="G64" s="41">
        <v>4.3055555555555597E-2</v>
      </c>
    </row>
    <row r="65" spans="3:7" x14ac:dyDescent="0.2">
      <c r="C65">
        <v>63</v>
      </c>
      <c r="F65" s="40">
        <v>64</v>
      </c>
      <c r="G65" s="41">
        <v>4.3749999999999997E-2</v>
      </c>
    </row>
    <row r="66" spans="3:7" x14ac:dyDescent="0.2">
      <c r="C66">
        <v>64</v>
      </c>
      <c r="F66" s="40">
        <v>65</v>
      </c>
      <c r="G66" s="41">
        <v>4.4444444444444398E-2</v>
      </c>
    </row>
    <row r="67" spans="3:7" x14ac:dyDescent="0.2">
      <c r="C67">
        <v>65</v>
      </c>
      <c r="F67" s="40">
        <v>66</v>
      </c>
      <c r="G67" s="41">
        <v>4.5138888888888902E-2</v>
      </c>
    </row>
    <row r="68" spans="3:7" x14ac:dyDescent="0.2">
      <c r="C68">
        <v>66</v>
      </c>
      <c r="F68" s="40">
        <v>67</v>
      </c>
      <c r="G68" s="41">
        <v>4.5833333333333302E-2</v>
      </c>
    </row>
    <row r="69" spans="3:7" x14ac:dyDescent="0.2">
      <c r="C69">
        <v>67</v>
      </c>
      <c r="F69" s="40">
        <v>68</v>
      </c>
      <c r="G69" s="41">
        <v>4.65277777777778E-2</v>
      </c>
    </row>
    <row r="70" spans="3:7" x14ac:dyDescent="0.2">
      <c r="C70">
        <v>68</v>
      </c>
      <c r="F70" s="40">
        <v>69</v>
      </c>
      <c r="G70" s="41">
        <v>4.72222222222222E-2</v>
      </c>
    </row>
    <row r="71" spans="3:7" x14ac:dyDescent="0.2">
      <c r="C71">
        <v>69</v>
      </c>
      <c r="F71" s="40">
        <v>70</v>
      </c>
      <c r="G71" s="41">
        <v>4.7916666666666698E-2</v>
      </c>
    </row>
    <row r="72" spans="3:7" x14ac:dyDescent="0.2">
      <c r="C72">
        <v>70</v>
      </c>
      <c r="F72" s="40">
        <v>71</v>
      </c>
      <c r="G72" s="41">
        <v>4.8611111111111098E-2</v>
      </c>
    </row>
    <row r="73" spans="3:7" x14ac:dyDescent="0.2">
      <c r="C73">
        <v>71</v>
      </c>
      <c r="F73" s="40">
        <v>72</v>
      </c>
      <c r="G73" s="41">
        <v>4.9305555555555602E-2</v>
      </c>
    </row>
    <row r="74" spans="3:7" x14ac:dyDescent="0.2">
      <c r="C74">
        <v>72</v>
      </c>
      <c r="F74" s="40">
        <v>73</v>
      </c>
      <c r="G74" s="41">
        <v>0.05</v>
      </c>
    </row>
    <row r="75" spans="3:7" x14ac:dyDescent="0.2">
      <c r="C75">
        <v>73</v>
      </c>
      <c r="F75" s="40">
        <v>74</v>
      </c>
      <c r="G75" s="41">
        <v>5.0694444444444403E-2</v>
      </c>
    </row>
    <row r="76" spans="3:7" x14ac:dyDescent="0.2">
      <c r="C76">
        <v>74</v>
      </c>
      <c r="F76" s="40">
        <v>75</v>
      </c>
      <c r="G76" s="41">
        <v>5.1388888888888901E-2</v>
      </c>
    </row>
    <row r="77" spans="3:7" x14ac:dyDescent="0.2">
      <c r="C77">
        <v>75</v>
      </c>
      <c r="F77" s="40">
        <v>76</v>
      </c>
      <c r="G77" s="41">
        <v>5.2083333333333301E-2</v>
      </c>
    </row>
    <row r="78" spans="3:7" x14ac:dyDescent="0.2">
      <c r="C78">
        <v>76</v>
      </c>
      <c r="F78" s="40">
        <v>77</v>
      </c>
      <c r="G78" s="41">
        <v>5.2777777777777798E-2</v>
      </c>
    </row>
    <row r="79" spans="3:7" x14ac:dyDescent="0.2">
      <c r="C79">
        <v>77</v>
      </c>
      <c r="F79" s="40">
        <v>78</v>
      </c>
      <c r="G79" s="41">
        <v>5.3472222222222199E-2</v>
      </c>
    </row>
    <row r="80" spans="3:7" x14ac:dyDescent="0.2">
      <c r="C80">
        <v>78</v>
      </c>
      <c r="F80" s="40">
        <v>79</v>
      </c>
      <c r="G80" s="41">
        <v>5.4166666666666703E-2</v>
      </c>
    </row>
    <row r="81" spans="3:7" x14ac:dyDescent="0.2">
      <c r="C81">
        <v>79</v>
      </c>
      <c r="F81" s="40">
        <v>80</v>
      </c>
      <c r="G81" s="41">
        <v>5.4861111111111097E-2</v>
      </c>
    </row>
    <row r="82" spans="3:7" x14ac:dyDescent="0.2">
      <c r="C82">
        <v>80</v>
      </c>
      <c r="F82" s="40">
        <v>81</v>
      </c>
      <c r="G82" s="41">
        <v>5.5555555555555601E-2</v>
      </c>
    </row>
    <row r="83" spans="3:7" x14ac:dyDescent="0.2">
      <c r="C83">
        <v>81</v>
      </c>
      <c r="F83" s="40">
        <v>82</v>
      </c>
      <c r="G83" s="41">
        <v>5.6250000000000001E-2</v>
      </c>
    </row>
    <row r="84" spans="3:7" x14ac:dyDescent="0.2">
      <c r="C84">
        <v>82</v>
      </c>
      <c r="F84" s="40">
        <v>83</v>
      </c>
      <c r="G84" s="41">
        <v>5.6944444444444402E-2</v>
      </c>
    </row>
    <row r="85" spans="3:7" x14ac:dyDescent="0.2">
      <c r="C85">
        <v>83</v>
      </c>
      <c r="F85" s="40">
        <v>84</v>
      </c>
      <c r="G85" s="41">
        <v>5.7638888888888899E-2</v>
      </c>
    </row>
    <row r="86" spans="3:7" x14ac:dyDescent="0.2">
      <c r="C86">
        <v>84</v>
      </c>
      <c r="F86" s="40">
        <v>85</v>
      </c>
      <c r="G86" s="41">
        <v>5.83333333333333E-2</v>
      </c>
    </row>
    <row r="87" spans="3:7" x14ac:dyDescent="0.2">
      <c r="C87">
        <v>85</v>
      </c>
      <c r="F87" s="40">
        <v>86</v>
      </c>
      <c r="G87" s="41">
        <v>5.9027777777777797E-2</v>
      </c>
    </row>
    <row r="88" spans="3:7" x14ac:dyDescent="0.2">
      <c r="C88">
        <v>86</v>
      </c>
      <c r="F88" s="40">
        <v>87</v>
      </c>
      <c r="G88" s="41">
        <v>5.9722222222222197E-2</v>
      </c>
    </row>
    <row r="89" spans="3:7" x14ac:dyDescent="0.2">
      <c r="C89">
        <v>87</v>
      </c>
      <c r="F89" s="40">
        <v>88</v>
      </c>
      <c r="G89" s="41">
        <v>6.0416666666666702E-2</v>
      </c>
    </row>
    <row r="90" spans="3:7" x14ac:dyDescent="0.2">
      <c r="C90">
        <v>88</v>
      </c>
      <c r="F90" s="40">
        <v>89</v>
      </c>
      <c r="G90" s="41">
        <v>6.1111111111111102E-2</v>
      </c>
    </row>
    <row r="91" spans="3:7" x14ac:dyDescent="0.2">
      <c r="C91">
        <v>89</v>
      </c>
      <c r="F91" s="40">
        <v>90</v>
      </c>
      <c r="G91" s="41">
        <v>6.18055555555556E-2</v>
      </c>
    </row>
    <row r="92" spans="3:7" x14ac:dyDescent="0.2">
      <c r="C92">
        <v>90</v>
      </c>
      <c r="F92" s="40">
        <v>91</v>
      </c>
      <c r="G92" s="41">
        <v>6.25E-2</v>
      </c>
    </row>
    <row r="93" spans="3:7" x14ac:dyDescent="0.2">
      <c r="C93">
        <v>91</v>
      </c>
      <c r="F93" s="40">
        <v>92</v>
      </c>
      <c r="G93" s="41">
        <v>6.31944444444444E-2</v>
      </c>
    </row>
    <row r="94" spans="3:7" x14ac:dyDescent="0.2">
      <c r="C94">
        <v>92</v>
      </c>
      <c r="F94" s="40">
        <v>93</v>
      </c>
      <c r="G94" s="41">
        <v>6.3888888888888898E-2</v>
      </c>
    </row>
    <row r="95" spans="3:7" x14ac:dyDescent="0.2">
      <c r="C95">
        <v>93</v>
      </c>
      <c r="F95" s="40">
        <v>94</v>
      </c>
      <c r="G95" s="41">
        <v>6.4583333333333298E-2</v>
      </c>
    </row>
    <row r="96" spans="3:7" x14ac:dyDescent="0.2">
      <c r="C96">
        <v>94</v>
      </c>
      <c r="F96" s="40">
        <v>95</v>
      </c>
      <c r="G96" s="41">
        <v>6.5277777777777796E-2</v>
      </c>
    </row>
    <row r="97" spans="3:7" x14ac:dyDescent="0.2">
      <c r="C97">
        <v>95</v>
      </c>
      <c r="F97" s="40">
        <v>96</v>
      </c>
      <c r="G97" s="41">
        <v>6.5972222222222196E-2</v>
      </c>
    </row>
    <row r="98" spans="3:7" x14ac:dyDescent="0.2">
      <c r="C98">
        <v>96</v>
      </c>
      <c r="F98" s="40">
        <v>97</v>
      </c>
      <c r="G98" s="41">
        <v>6.6666666666666693E-2</v>
      </c>
    </row>
    <row r="99" spans="3:7" x14ac:dyDescent="0.2">
      <c r="C99">
        <v>97</v>
      </c>
      <c r="F99" s="40">
        <v>98</v>
      </c>
      <c r="G99" s="41">
        <v>6.7361111111111094E-2</v>
      </c>
    </row>
    <row r="100" spans="3:7" x14ac:dyDescent="0.2">
      <c r="C100">
        <v>98</v>
      </c>
      <c r="F100" s="40">
        <v>99</v>
      </c>
      <c r="G100" s="41">
        <v>6.8055555555555605E-2</v>
      </c>
    </row>
    <row r="101" spans="3:7" x14ac:dyDescent="0.2">
      <c r="C101">
        <v>99</v>
      </c>
      <c r="F101" s="40">
        <v>100</v>
      </c>
      <c r="G101" s="41">
        <v>6.8750000000000006E-2</v>
      </c>
    </row>
    <row r="102" spans="3:7" x14ac:dyDescent="0.2">
      <c r="C102">
        <v>100</v>
      </c>
      <c r="F102" s="40">
        <v>101</v>
      </c>
      <c r="G102" s="41">
        <v>6.9444444444444406E-2</v>
      </c>
    </row>
    <row r="103" spans="3:7" x14ac:dyDescent="0.2">
      <c r="C103">
        <v>101</v>
      </c>
      <c r="F103" s="40">
        <v>102</v>
      </c>
      <c r="G103" s="41">
        <v>7.0138888888888903E-2</v>
      </c>
    </row>
    <row r="104" spans="3:7" x14ac:dyDescent="0.2">
      <c r="C104">
        <v>102</v>
      </c>
      <c r="F104" s="40">
        <v>103</v>
      </c>
      <c r="G104" s="41">
        <v>7.0833333333333304E-2</v>
      </c>
    </row>
    <row r="105" spans="3:7" x14ac:dyDescent="0.2">
      <c r="C105">
        <v>103</v>
      </c>
      <c r="F105" s="40">
        <v>104</v>
      </c>
      <c r="G105" s="41">
        <v>7.1527777777777801E-2</v>
      </c>
    </row>
    <row r="106" spans="3:7" x14ac:dyDescent="0.2">
      <c r="C106">
        <v>104</v>
      </c>
      <c r="F106" s="40">
        <v>105</v>
      </c>
      <c r="G106" s="41">
        <v>7.2222222222222202E-2</v>
      </c>
    </row>
    <row r="107" spans="3:7" x14ac:dyDescent="0.2">
      <c r="C107">
        <v>105</v>
      </c>
      <c r="F107" s="40">
        <v>106</v>
      </c>
      <c r="G107" s="41">
        <v>7.2916666666666699E-2</v>
      </c>
    </row>
    <row r="108" spans="3:7" x14ac:dyDescent="0.2">
      <c r="C108">
        <v>106</v>
      </c>
      <c r="F108" s="40">
        <v>107</v>
      </c>
      <c r="G108" s="41">
        <v>7.3611111111111099E-2</v>
      </c>
    </row>
    <row r="109" spans="3:7" x14ac:dyDescent="0.2">
      <c r="C109">
        <v>107</v>
      </c>
      <c r="F109" s="40">
        <v>108</v>
      </c>
      <c r="G109" s="41">
        <v>7.4305555555555597E-2</v>
      </c>
    </row>
    <row r="110" spans="3:7" x14ac:dyDescent="0.2">
      <c r="C110">
        <v>108</v>
      </c>
      <c r="F110" s="40">
        <v>109</v>
      </c>
      <c r="G110" s="41">
        <v>7.4999999999999997E-2</v>
      </c>
    </row>
    <row r="111" spans="3:7" x14ac:dyDescent="0.2">
      <c r="C111">
        <v>109</v>
      </c>
      <c r="F111" s="40">
        <v>110</v>
      </c>
      <c r="G111" s="41">
        <v>7.5694444444444495E-2</v>
      </c>
    </row>
    <row r="112" spans="3:7" x14ac:dyDescent="0.2">
      <c r="C112">
        <v>110</v>
      </c>
      <c r="F112" s="40">
        <v>111</v>
      </c>
      <c r="G112" s="41">
        <v>7.6388888888888895E-2</v>
      </c>
    </row>
    <row r="113" spans="3:7" x14ac:dyDescent="0.2">
      <c r="C113">
        <v>111</v>
      </c>
      <c r="F113" s="40">
        <v>112</v>
      </c>
      <c r="G113" s="41">
        <v>7.7083333333333295E-2</v>
      </c>
    </row>
    <row r="114" spans="3:7" x14ac:dyDescent="0.2">
      <c r="C114">
        <v>112</v>
      </c>
      <c r="F114" s="40">
        <v>113</v>
      </c>
      <c r="G114" s="41">
        <v>7.7777777777777807E-2</v>
      </c>
    </row>
    <row r="115" spans="3:7" x14ac:dyDescent="0.2">
      <c r="C115">
        <v>113</v>
      </c>
      <c r="F115" s="40">
        <v>114</v>
      </c>
      <c r="G115" s="41">
        <v>7.8472222222222193E-2</v>
      </c>
    </row>
    <row r="116" spans="3:7" x14ac:dyDescent="0.2">
      <c r="C116">
        <v>114</v>
      </c>
      <c r="F116" s="40">
        <v>115</v>
      </c>
      <c r="G116" s="41">
        <v>7.9166666666666705E-2</v>
      </c>
    </row>
    <row r="117" spans="3:7" x14ac:dyDescent="0.2">
      <c r="C117">
        <v>115</v>
      </c>
      <c r="F117" s="40">
        <v>116</v>
      </c>
      <c r="G117" s="41">
        <v>7.9861111111111105E-2</v>
      </c>
    </row>
    <row r="118" spans="3:7" x14ac:dyDescent="0.2">
      <c r="C118">
        <v>116</v>
      </c>
      <c r="F118" s="40">
        <v>117</v>
      </c>
      <c r="G118" s="41">
        <v>8.0555555555555602E-2</v>
      </c>
    </row>
    <row r="119" spans="3:7" x14ac:dyDescent="0.2">
      <c r="C119">
        <v>117</v>
      </c>
      <c r="F119" s="40">
        <v>118</v>
      </c>
      <c r="G119" s="41">
        <v>8.1250000000000003E-2</v>
      </c>
    </row>
    <row r="120" spans="3:7" x14ac:dyDescent="0.2">
      <c r="C120">
        <v>118</v>
      </c>
      <c r="F120" s="40">
        <v>119</v>
      </c>
      <c r="G120" s="41">
        <v>8.1944444444444403E-2</v>
      </c>
    </row>
    <row r="121" spans="3:7" x14ac:dyDescent="0.2">
      <c r="C121">
        <v>119</v>
      </c>
      <c r="F121" s="40">
        <v>120</v>
      </c>
      <c r="G121" s="41">
        <v>8.2638888888888901E-2</v>
      </c>
    </row>
    <row r="122" spans="3:7" x14ac:dyDescent="0.2">
      <c r="C122">
        <v>120</v>
      </c>
      <c r="F122" s="40">
        <v>121</v>
      </c>
      <c r="G122" s="41">
        <v>8.3333333333333301E-2</v>
      </c>
    </row>
    <row r="123" spans="3:7" x14ac:dyDescent="0.2">
      <c r="F123" s="40">
        <v>122</v>
      </c>
      <c r="G123" s="41">
        <v>8.4027777777777798E-2</v>
      </c>
    </row>
    <row r="124" spans="3:7" x14ac:dyDescent="0.2">
      <c r="F124" s="40">
        <v>123</v>
      </c>
      <c r="G124" s="41">
        <v>8.4722222222222199E-2</v>
      </c>
    </row>
    <row r="125" spans="3:7" x14ac:dyDescent="0.2">
      <c r="F125" s="40">
        <v>124</v>
      </c>
      <c r="G125" s="41">
        <v>8.5416666666666696E-2</v>
      </c>
    </row>
    <row r="126" spans="3:7" x14ac:dyDescent="0.2">
      <c r="F126" s="40">
        <v>125</v>
      </c>
      <c r="G126" s="41">
        <v>8.6111111111111097E-2</v>
      </c>
    </row>
    <row r="127" spans="3:7" x14ac:dyDescent="0.2">
      <c r="F127" s="40">
        <v>126</v>
      </c>
      <c r="G127" s="41">
        <v>8.6805555555555594E-2</v>
      </c>
    </row>
    <row r="128" spans="3:7" x14ac:dyDescent="0.2">
      <c r="F128" s="40">
        <v>127</v>
      </c>
      <c r="G128" s="41">
        <v>8.7499999999999994E-2</v>
      </c>
    </row>
    <row r="129" spans="6:7" x14ac:dyDescent="0.2">
      <c r="F129" s="40">
        <v>128</v>
      </c>
      <c r="G129" s="41">
        <v>8.8194444444444506E-2</v>
      </c>
    </row>
    <row r="130" spans="6:7" x14ac:dyDescent="0.2">
      <c r="F130" s="40">
        <v>129</v>
      </c>
      <c r="G130" s="41">
        <v>8.8888888888888906E-2</v>
      </c>
    </row>
    <row r="131" spans="6:7" x14ac:dyDescent="0.2">
      <c r="F131" s="40">
        <v>130</v>
      </c>
      <c r="G131" s="41">
        <v>8.9583333333333307E-2</v>
      </c>
    </row>
    <row r="132" spans="6:7" x14ac:dyDescent="0.2">
      <c r="F132" s="40">
        <v>131</v>
      </c>
      <c r="G132" s="41">
        <v>9.0277777777777804E-2</v>
      </c>
    </row>
    <row r="133" spans="6:7" x14ac:dyDescent="0.2">
      <c r="F133" s="40">
        <v>132</v>
      </c>
      <c r="G133" s="41">
        <v>9.0972222222222204E-2</v>
      </c>
    </row>
    <row r="134" spans="6:7" x14ac:dyDescent="0.2">
      <c r="F134" s="40">
        <v>133</v>
      </c>
      <c r="G134" s="41">
        <v>9.1666666666666702E-2</v>
      </c>
    </row>
    <row r="135" spans="6:7" x14ac:dyDescent="0.2">
      <c r="F135" s="40">
        <v>134</v>
      </c>
      <c r="G135" s="41">
        <v>9.2361111111111102E-2</v>
      </c>
    </row>
    <row r="136" spans="6:7" x14ac:dyDescent="0.2">
      <c r="F136" s="40">
        <v>135</v>
      </c>
      <c r="G136" s="41">
        <v>9.30555555555556E-2</v>
      </c>
    </row>
    <row r="137" spans="6:7" x14ac:dyDescent="0.2">
      <c r="F137" s="40">
        <v>136</v>
      </c>
      <c r="G137" s="41">
        <v>9.375E-2</v>
      </c>
    </row>
    <row r="138" spans="6:7" x14ac:dyDescent="0.2">
      <c r="F138" s="40">
        <v>137</v>
      </c>
      <c r="G138" s="41">
        <v>9.44444444444444E-2</v>
      </c>
    </row>
    <row r="139" spans="6:7" x14ac:dyDescent="0.2">
      <c r="F139" s="40">
        <v>138</v>
      </c>
      <c r="G139" s="41">
        <v>9.5138888888888898E-2</v>
      </c>
    </row>
    <row r="140" spans="6:7" x14ac:dyDescent="0.2">
      <c r="F140" s="40">
        <v>139</v>
      </c>
      <c r="G140" s="41">
        <v>9.5833333333333298E-2</v>
      </c>
    </row>
    <row r="141" spans="6:7" x14ac:dyDescent="0.2">
      <c r="F141" s="40">
        <v>140</v>
      </c>
      <c r="G141" s="41">
        <v>9.6527777777777796E-2</v>
      </c>
    </row>
    <row r="142" spans="6:7" x14ac:dyDescent="0.2">
      <c r="F142" s="40">
        <v>141</v>
      </c>
      <c r="G142" s="41">
        <v>9.7222222222222196E-2</v>
      </c>
    </row>
    <row r="143" spans="6:7" x14ac:dyDescent="0.2">
      <c r="F143" s="40">
        <v>142</v>
      </c>
      <c r="G143" s="41">
        <v>9.7916666666666693E-2</v>
      </c>
    </row>
    <row r="144" spans="6:7" x14ac:dyDescent="0.2">
      <c r="F144" s="40">
        <v>143</v>
      </c>
      <c r="G144" s="41">
        <v>9.8611111111111094E-2</v>
      </c>
    </row>
    <row r="145" spans="6:7" x14ac:dyDescent="0.2">
      <c r="F145" s="40">
        <v>144</v>
      </c>
      <c r="G145" s="41">
        <v>9.9305555555555605E-2</v>
      </c>
    </row>
    <row r="146" spans="6:7" x14ac:dyDescent="0.2">
      <c r="F146" s="40">
        <v>145</v>
      </c>
      <c r="G146" s="41">
        <v>0.1</v>
      </c>
    </row>
    <row r="147" spans="6:7" x14ac:dyDescent="0.2">
      <c r="F147" s="40">
        <v>146</v>
      </c>
      <c r="G147" s="41">
        <v>0.100694444444444</v>
      </c>
    </row>
    <row r="148" spans="6:7" x14ac:dyDescent="0.2">
      <c r="F148" s="40">
        <v>147</v>
      </c>
      <c r="G148" s="41">
        <v>0.101388888888889</v>
      </c>
    </row>
    <row r="149" spans="6:7" x14ac:dyDescent="0.2">
      <c r="F149" s="40">
        <v>148</v>
      </c>
      <c r="G149" s="41">
        <v>0.102083333333333</v>
      </c>
    </row>
    <row r="150" spans="6:7" x14ac:dyDescent="0.2">
      <c r="F150" s="40">
        <v>149</v>
      </c>
      <c r="G150" s="41">
        <v>0.102777777777778</v>
      </c>
    </row>
    <row r="151" spans="6:7" x14ac:dyDescent="0.2">
      <c r="F151" s="40">
        <v>150</v>
      </c>
      <c r="G151" s="41">
        <v>0.10347222222222199</v>
      </c>
    </row>
    <row r="152" spans="6:7" x14ac:dyDescent="0.2">
      <c r="F152" s="40">
        <v>151</v>
      </c>
      <c r="G152" s="41">
        <v>0.104166666666667</v>
      </c>
    </row>
    <row r="153" spans="6:7" x14ac:dyDescent="0.2">
      <c r="F153" s="40">
        <v>152</v>
      </c>
      <c r="G153" s="41">
        <v>0.104861111111111</v>
      </c>
    </row>
    <row r="154" spans="6:7" x14ac:dyDescent="0.2">
      <c r="F154" s="40">
        <v>153</v>
      </c>
      <c r="G154" s="41">
        <v>0.105555555555556</v>
      </c>
    </row>
    <row r="155" spans="6:7" x14ac:dyDescent="0.2">
      <c r="F155" s="40">
        <v>154</v>
      </c>
      <c r="G155" s="41">
        <v>0.10625</v>
      </c>
    </row>
    <row r="156" spans="6:7" x14ac:dyDescent="0.2">
      <c r="F156" s="40">
        <v>155</v>
      </c>
      <c r="G156" s="41">
        <v>0.106944444444444</v>
      </c>
    </row>
    <row r="157" spans="6:7" x14ac:dyDescent="0.2">
      <c r="F157" s="40">
        <v>156</v>
      </c>
      <c r="G157" s="41">
        <v>0.10763888888888901</v>
      </c>
    </row>
    <row r="158" spans="6:7" x14ac:dyDescent="0.2">
      <c r="F158" s="40">
        <v>157</v>
      </c>
      <c r="G158" s="41">
        <v>0.108333333333333</v>
      </c>
    </row>
    <row r="159" spans="6:7" x14ac:dyDescent="0.2">
      <c r="F159" s="40">
        <v>158</v>
      </c>
      <c r="G159" s="41">
        <v>0.109027777777778</v>
      </c>
    </row>
    <row r="160" spans="6:7" x14ac:dyDescent="0.2">
      <c r="F160" s="40">
        <v>159</v>
      </c>
      <c r="G160" s="41">
        <v>0.109722222222222</v>
      </c>
    </row>
    <row r="161" spans="6:7" x14ac:dyDescent="0.2">
      <c r="F161" s="40">
        <v>160</v>
      </c>
      <c r="G161" s="41">
        <v>0.110416666666667</v>
      </c>
    </row>
    <row r="162" spans="6:7" x14ac:dyDescent="0.2">
      <c r="F162" s="40">
        <v>161</v>
      </c>
      <c r="G162" s="41">
        <v>0.11111111111111099</v>
      </c>
    </row>
    <row r="163" spans="6:7" x14ac:dyDescent="0.2">
      <c r="F163" s="40">
        <v>162</v>
      </c>
      <c r="G163" s="41">
        <v>0.111805555555556</v>
      </c>
    </row>
    <row r="164" spans="6:7" x14ac:dyDescent="0.2">
      <c r="F164" s="40">
        <v>163</v>
      </c>
      <c r="G164" s="41">
        <v>0.1125</v>
      </c>
    </row>
    <row r="165" spans="6:7" x14ac:dyDescent="0.2">
      <c r="F165" s="40">
        <v>164</v>
      </c>
      <c r="G165" s="41">
        <v>0.113194444444444</v>
      </c>
    </row>
    <row r="166" spans="6:7" x14ac:dyDescent="0.2">
      <c r="F166" s="40">
        <v>165</v>
      </c>
      <c r="G166" s="41">
        <v>0.113888888888889</v>
      </c>
    </row>
    <row r="167" spans="6:7" x14ac:dyDescent="0.2">
      <c r="F167" s="40">
        <v>166</v>
      </c>
      <c r="G167" s="41">
        <v>0.114583333333333</v>
      </c>
    </row>
    <row r="168" spans="6:7" x14ac:dyDescent="0.2">
      <c r="F168" s="40">
        <v>167</v>
      </c>
      <c r="G168" s="41">
        <v>0.11527777777777801</v>
      </c>
    </row>
    <row r="169" spans="6:7" x14ac:dyDescent="0.2">
      <c r="F169" s="40">
        <v>168</v>
      </c>
      <c r="G169" s="41">
        <v>0.115972222222222</v>
      </c>
    </row>
    <row r="170" spans="6:7" x14ac:dyDescent="0.2">
      <c r="F170" s="40">
        <v>169</v>
      </c>
      <c r="G170" s="41">
        <v>0.116666666666667</v>
      </c>
    </row>
    <row r="171" spans="6:7" x14ac:dyDescent="0.2">
      <c r="F171" s="40">
        <v>170</v>
      </c>
      <c r="G171" s="41">
        <v>0.117361111111111</v>
      </c>
    </row>
    <row r="172" spans="6:7" x14ac:dyDescent="0.2">
      <c r="F172" s="40">
        <v>171</v>
      </c>
      <c r="G172" s="41">
        <v>0.118055555555556</v>
      </c>
    </row>
    <row r="173" spans="6:7" x14ac:dyDescent="0.2">
      <c r="F173" s="40">
        <v>172</v>
      </c>
      <c r="G173" s="41">
        <v>0.11874999999999999</v>
      </c>
    </row>
    <row r="174" spans="6:7" x14ac:dyDescent="0.2">
      <c r="F174" s="40">
        <v>173</v>
      </c>
      <c r="G174" s="41">
        <v>0.11944444444444401</v>
      </c>
    </row>
    <row r="175" spans="6:7" x14ac:dyDescent="0.2">
      <c r="F175" s="40">
        <v>174</v>
      </c>
      <c r="G175" s="41">
        <v>0.120138888888889</v>
      </c>
    </row>
    <row r="176" spans="6:7" x14ac:dyDescent="0.2">
      <c r="F176" s="40">
        <v>175</v>
      </c>
      <c r="G176" s="41">
        <v>0.120833333333333</v>
      </c>
    </row>
    <row r="177" spans="6:7" x14ac:dyDescent="0.2">
      <c r="F177" s="40">
        <v>176</v>
      </c>
      <c r="G177" s="41">
        <v>0.121527777777778</v>
      </c>
    </row>
    <row r="178" spans="6:7" x14ac:dyDescent="0.2">
      <c r="F178" s="40">
        <v>177</v>
      </c>
      <c r="G178" s="41">
        <v>0.122222222222222</v>
      </c>
    </row>
    <row r="179" spans="6:7" x14ac:dyDescent="0.2">
      <c r="F179" s="40">
        <v>178</v>
      </c>
      <c r="G179" s="41">
        <v>0.12291666666666699</v>
      </c>
    </row>
    <row r="180" spans="6:7" x14ac:dyDescent="0.2">
      <c r="F180" s="40">
        <v>179</v>
      </c>
      <c r="G180" s="41">
        <v>0.12361111111111101</v>
      </c>
    </row>
    <row r="181" spans="6:7" x14ac:dyDescent="0.2">
      <c r="F181" s="40">
        <v>180</v>
      </c>
      <c r="G181" s="41">
        <v>0.124305555555556</v>
      </c>
    </row>
    <row r="182" spans="6:7" x14ac:dyDescent="0.2">
      <c r="F182" s="40">
        <v>181</v>
      </c>
      <c r="G182" s="41">
        <v>0.125</v>
      </c>
    </row>
    <row r="183" spans="6:7" x14ac:dyDescent="0.2">
      <c r="F183" s="40">
        <v>182</v>
      </c>
      <c r="G183" s="41">
        <v>0.125694444444444</v>
      </c>
    </row>
    <row r="184" spans="6:7" x14ac:dyDescent="0.2">
      <c r="F184" s="40">
        <v>183</v>
      </c>
      <c r="G184" s="41">
        <v>0.12638888888888899</v>
      </c>
    </row>
    <row r="185" spans="6:7" x14ac:dyDescent="0.2">
      <c r="F185" s="40">
        <v>184</v>
      </c>
      <c r="G185" s="41">
        <v>0.12708333333333299</v>
      </c>
    </row>
    <row r="186" spans="6:7" x14ac:dyDescent="0.2">
      <c r="F186" s="40">
        <v>185</v>
      </c>
      <c r="G186" s="41">
        <v>0.12777777777777799</v>
      </c>
    </row>
    <row r="187" spans="6:7" x14ac:dyDescent="0.2">
      <c r="F187" s="40">
        <v>186</v>
      </c>
      <c r="G187" s="41">
        <v>0.12847222222222199</v>
      </c>
    </row>
    <row r="188" spans="6:7" x14ac:dyDescent="0.2">
      <c r="F188" s="40">
        <v>187</v>
      </c>
      <c r="G188" s="41">
        <v>0.12916666666666701</v>
      </c>
    </row>
    <row r="189" spans="6:7" x14ac:dyDescent="0.2">
      <c r="F189" s="40">
        <v>188</v>
      </c>
      <c r="G189" s="41">
        <v>0.12986111111111101</v>
      </c>
    </row>
    <row r="190" spans="6:7" x14ac:dyDescent="0.2">
      <c r="F190" s="40">
        <v>189</v>
      </c>
      <c r="G190" s="41">
        <v>0.13055555555555601</v>
      </c>
    </row>
    <row r="191" spans="6:7" x14ac:dyDescent="0.2">
      <c r="F191" s="40">
        <v>190</v>
      </c>
      <c r="G191" s="41">
        <v>0.13125000000000001</v>
      </c>
    </row>
    <row r="192" spans="6:7" x14ac:dyDescent="0.2">
      <c r="F192" s="40">
        <v>191</v>
      </c>
      <c r="G192" s="41">
        <v>0.131944444444444</v>
      </c>
    </row>
    <row r="193" spans="6:7" x14ac:dyDescent="0.2">
      <c r="F193" s="40">
        <v>192</v>
      </c>
      <c r="G193" s="41">
        <v>0.132638888888889</v>
      </c>
    </row>
    <row r="194" spans="6:7" x14ac:dyDescent="0.2">
      <c r="F194" s="40">
        <v>193</v>
      </c>
      <c r="G194" s="41">
        <v>0.133333333333333</v>
      </c>
    </row>
    <row r="195" spans="6:7" x14ac:dyDescent="0.2">
      <c r="F195" s="40">
        <v>194</v>
      </c>
      <c r="G195" s="41">
        <v>0.134027777777778</v>
      </c>
    </row>
    <row r="196" spans="6:7" x14ac:dyDescent="0.2">
      <c r="F196" s="40">
        <v>195</v>
      </c>
      <c r="G196" s="41">
        <v>0.13472222222222199</v>
      </c>
    </row>
    <row r="197" spans="6:7" x14ac:dyDescent="0.2">
      <c r="F197" s="40">
        <v>196</v>
      </c>
      <c r="G197" s="41">
        <v>0.13541666666666699</v>
      </c>
    </row>
    <row r="198" spans="6:7" x14ac:dyDescent="0.2">
      <c r="F198" s="40">
        <v>197</v>
      </c>
      <c r="G198" s="41">
        <v>0.13611111111111099</v>
      </c>
    </row>
    <row r="199" spans="6:7" x14ac:dyDescent="0.2">
      <c r="F199" s="40">
        <v>198</v>
      </c>
      <c r="G199" s="41">
        <v>0.13680555555555601</v>
      </c>
    </row>
    <row r="200" spans="6:7" x14ac:dyDescent="0.2">
      <c r="F200" s="40">
        <v>199</v>
      </c>
      <c r="G200" s="41">
        <v>0.13750000000000001</v>
      </c>
    </row>
    <row r="201" spans="6:7" x14ac:dyDescent="0.2">
      <c r="F201" s="40">
        <v>200</v>
      </c>
      <c r="G201" s="41">
        <v>0.13819444444444401</v>
      </c>
    </row>
    <row r="202" spans="6:7" x14ac:dyDescent="0.2">
      <c r="F202" s="40">
        <v>201</v>
      </c>
      <c r="G202" s="41">
        <v>0.13888888888888901</v>
      </c>
    </row>
    <row r="203" spans="6:7" x14ac:dyDescent="0.2">
      <c r="F203" s="40">
        <v>202</v>
      </c>
      <c r="G203" s="41">
        <v>0.139583333333333</v>
      </c>
    </row>
    <row r="204" spans="6:7" x14ac:dyDescent="0.2">
      <c r="F204" s="40">
        <v>203</v>
      </c>
      <c r="G204" s="41">
        <v>0.140277777777778</v>
      </c>
    </row>
    <row r="205" spans="6:7" x14ac:dyDescent="0.2">
      <c r="F205" s="40">
        <v>204</v>
      </c>
      <c r="G205" s="41">
        <v>0.140972222222222</v>
      </c>
    </row>
    <row r="206" spans="6:7" x14ac:dyDescent="0.2">
      <c r="F206" s="40">
        <v>205</v>
      </c>
      <c r="G206" s="41">
        <v>0.141666666666667</v>
      </c>
    </row>
    <row r="207" spans="6:7" x14ac:dyDescent="0.2">
      <c r="F207" s="40">
        <v>206</v>
      </c>
      <c r="G207" s="41">
        <v>0.14236111111111099</v>
      </c>
    </row>
    <row r="208" spans="6:7" x14ac:dyDescent="0.2">
      <c r="F208" s="40">
        <v>207</v>
      </c>
      <c r="G208" s="41">
        <v>0.14305555555555599</v>
      </c>
    </row>
    <row r="209" spans="6:7" x14ac:dyDescent="0.2">
      <c r="F209" s="40">
        <v>208</v>
      </c>
      <c r="G209" s="41">
        <v>0.14374999999999999</v>
      </c>
    </row>
    <row r="210" spans="6:7" x14ac:dyDescent="0.2">
      <c r="F210" s="40">
        <v>209</v>
      </c>
      <c r="G210" s="41">
        <v>0.14444444444444399</v>
      </c>
    </row>
    <row r="211" spans="6:7" x14ac:dyDescent="0.2">
      <c r="F211" s="40">
        <v>210</v>
      </c>
      <c r="G211" s="41">
        <v>0.14513888888888901</v>
      </c>
    </row>
    <row r="212" spans="6:7" x14ac:dyDescent="0.2">
      <c r="F212" s="40">
        <v>211</v>
      </c>
      <c r="G212" s="41">
        <v>0.14583333333333301</v>
      </c>
    </row>
    <row r="213" spans="6:7" x14ac:dyDescent="0.2">
      <c r="F213" s="40">
        <v>212</v>
      </c>
      <c r="G213" s="41">
        <v>0.14652777777777801</v>
      </c>
    </row>
    <row r="214" spans="6:7" x14ac:dyDescent="0.2">
      <c r="F214" s="40">
        <v>213</v>
      </c>
      <c r="G214" s="41">
        <v>0.147222222222222</v>
      </c>
    </row>
    <row r="215" spans="6:7" x14ac:dyDescent="0.2">
      <c r="F215" s="40">
        <v>214</v>
      </c>
      <c r="G215" s="41">
        <v>0.147916666666667</v>
      </c>
    </row>
    <row r="216" spans="6:7" x14ac:dyDescent="0.2">
      <c r="F216" s="40">
        <v>215</v>
      </c>
      <c r="G216" s="41">
        <v>0.148611111111111</v>
      </c>
    </row>
    <row r="217" spans="6:7" x14ac:dyDescent="0.2">
      <c r="F217" s="40">
        <v>216</v>
      </c>
      <c r="G217" s="41">
        <v>0.149305555555556</v>
      </c>
    </row>
    <row r="218" spans="6:7" x14ac:dyDescent="0.2">
      <c r="F218" s="40">
        <v>217</v>
      </c>
      <c r="G218" s="41">
        <v>0.15</v>
      </c>
    </row>
    <row r="219" spans="6:7" x14ac:dyDescent="0.2">
      <c r="F219" s="40">
        <v>218</v>
      </c>
      <c r="G219" s="41">
        <v>0.15069444444444399</v>
      </c>
    </row>
    <row r="220" spans="6:7" x14ac:dyDescent="0.2">
      <c r="F220" s="40">
        <v>219</v>
      </c>
      <c r="G220" s="41">
        <v>0.15138888888888899</v>
      </c>
    </row>
    <row r="221" spans="6:7" x14ac:dyDescent="0.2">
      <c r="F221" s="40">
        <v>220</v>
      </c>
      <c r="G221" s="41">
        <v>0.15208333333333299</v>
      </c>
    </row>
    <row r="222" spans="6:7" x14ac:dyDescent="0.2">
      <c r="F222" s="40">
        <v>221</v>
      </c>
      <c r="G222" s="41">
        <v>0.15277777777777801</v>
      </c>
    </row>
    <row r="223" spans="6:7" x14ac:dyDescent="0.2">
      <c r="F223" s="40">
        <v>222</v>
      </c>
      <c r="G223" s="41">
        <v>0.15347222222222201</v>
      </c>
    </row>
    <row r="224" spans="6:7" x14ac:dyDescent="0.2">
      <c r="F224" s="40">
        <v>223</v>
      </c>
      <c r="G224" s="41">
        <v>0.15416666666666701</v>
      </c>
    </row>
    <row r="225" spans="6:7" x14ac:dyDescent="0.2">
      <c r="F225" s="40">
        <v>224</v>
      </c>
      <c r="G225" s="41">
        <v>0.15486111111111101</v>
      </c>
    </row>
    <row r="226" spans="6:7" x14ac:dyDescent="0.2">
      <c r="F226" s="40">
        <v>225</v>
      </c>
      <c r="G226" s="41">
        <v>0.155555555555556</v>
      </c>
    </row>
    <row r="227" spans="6:7" x14ac:dyDescent="0.2">
      <c r="F227" s="40">
        <v>226</v>
      </c>
      <c r="G227" s="41">
        <v>0.15625</v>
      </c>
    </row>
    <row r="228" spans="6:7" x14ac:dyDescent="0.2">
      <c r="F228" s="40">
        <v>227</v>
      </c>
      <c r="G228" s="41">
        <v>0.156944444444444</v>
      </c>
    </row>
    <row r="229" spans="6:7" x14ac:dyDescent="0.2">
      <c r="F229" s="40">
        <v>228</v>
      </c>
      <c r="G229" s="41">
        <v>0.15763888888888899</v>
      </c>
    </row>
    <row r="230" spans="6:7" x14ac:dyDescent="0.2">
      <c r="F230" s="40">
        <v>229</v>
      </c>
      <c r="G230" s="41">
        <v>0.15833333333333299</v>
      </c>
    </row>
    <row r="231" spans="6:7" x14ac:dyDescent="0.2">
      <c r="F231" s="40">
        <v>230</v>
      </c>
      <c r="G231" s="41">
        <v>0.15902777777777799</v>
      </c>
    </row>
    <row r="232" spans="6:7" x14ac:dyDescent="0.2">
      <c r="F232" s="40">
        <v>231</v>
      </c>
      <c r="G232" s="41">
        <v>0.15972222222222199</v>
      </c>
    </row>
    <row r="233" spans="6:7" x14ac:dyDescent="0.2">
      <c r="F233" s="40">
        <v>232</v>
      </c>
      <c r="G233" s="41">
        <v>0.16041666666666701</v>
      </c>
    </row>
    <row r="234" spans="6:7" x14ac:dyDescent="0.2">
      <c r="F234" s="40">
        <v>233</v>
      </c>
      <c r="G234" s="41">
        <v>0.16111111111111101</v>
      </c>
    </row>
    <row r="235" spans="6:7" x14ac:dyDescent="0.2">
      <c r="F235" s="40">
        <v>234</v>
      </c>
      <c r="G235" s="41">
        <v>0.16180555555555601</v>
      </c>
    </row>
    <row r="236" spans="6:7" x14ac:dyDescent="0.2">
      <c r="F236" s="40">
        <v>235</v>
      </c>
      <c r="G236" s="41">
        <v>0.16250000000000001</v>
      </c>
    </row>
    <row r="237" spans="6:7" x14ac:dyDescent="0.2">
      <c r="F237" s="40">
        <v>236</v>
      </c>
      <c r="G237" s="41">
        <v>0.163194444444444</v>
      </c>
    </row>
    <row r="238" spans="6:7" x14ac:dyDescent="0.2">
      <c r="F238" s="40">
        <v>237</v>
      </c>
      <c r="G238" s="41">
        <v>0.163888888888889</v>
      </c>
    </row>
    <row r="239" spans="6:7" x14ac:dyDescent="0.2">
      <c r="F239" s="40">
        <v>238</v>
      </c>
      <c r="G239" s="41">
        <v>0.164583333333333</v>
      </c>
    </row>
    <row r="240" spans="6:7" x14ac:dyDescent="0.2">
      <c r="F240" s="40">
        <v>239</v>
      </c>
      <c r="G240" s="41">
        <v>0.165277777777778</v>
      </c>
    </row>
    <row r="241" spans="6:7" x14ac:dyDescent="0.2">
      <c r="F241" s="40">
        <v>240</v>
      </c>
      <c r="G241" s="41">
        <v>0.16597222222222199</v>
      </c>
    </row>
    <row r="242" spans="6:7" x14ac:dyDescent="0.2">
      <c r="F242" s="40">
        <v>241</v>
      </c>
      <c r="G242" s="41">
        <v>0.16666666666666699</v>
      </c>
    </row>
    <row r="243" spans="6:7" x14ac:dyDescent="0.2">
      <c r="F243" s="40">
        <v>242</v>
      </c>
      <c r="G243" s="41">
        <v>0.16736111111111099</v>
      </c>
    </row>
    <row r="244" spans="6:7" x14ac:dyDescent="0.2">
      <c r="F244" s="40">
        <v>243</v>
      </c>
      <c r="G244" s="41">
        <v>0.16805555555555601</v>
      </c>
    </row>
    <row r="245" spans="6:7" x14ac:dyDescent="0.2">
      <c r="F245" s="40">
        <v>244</v>
      </c>
      <c r="G245" s="41">
        <v>0.16875000000000001</v>
      </c>
    </row>
    <row r="246" spans="6:7" x14ac:dyDescent="0.2">
      <c r="F246" s="40">
        <v>245</v>
      </c>
      <c r="G246" s="41">
        <v>0.16944444444444401</v>
      </c>
    </row>
    <row r="247" spans="6:7" x14ac:dyDescent="0.2">
      <c r="F247" s="40">
        <v>246</v>
      </c>
      <c r="G247" s="41">
        <v>0.17013888888888901</v>
      </c>
    </row>
    <row r="248" spans="6:7" x14ac:dyDescent="0.2">
      <c r="F248" s="40">
        <v>247</v>
      </c>
      <c r="G248" s="41">
        <v>0.170833333333333</v>
      </c>
    </row>
    <row r="249" spans="6:7" x14ac:dyDescent="0.2">
      <c r="F249" s="40">
        <v>248</v>
      </c>
      <c r="G249" s="41">
        <v>0.171527777777778</v>
      </c>
    </row>
    <row r="250" spans="6:7" x14ac:dyDescent="0.2">
      <c r="F250" s="40">
        <v>249</v>
      </c>
      <c r="G250" s="41">
        <v>0.172222222222222</v>
      </c>
    </row>
    <row r="251" spans="6:7" x14ac:dyDescent="0.2">
      <c r="F251" s="40">
        <v>250</v>
      </c>
      <c r="G251" s="41">
        <v>0.172916666666667</v>
      </c>
    </row>
    <row r="252" spans="6:7" x14ac:dyDescent="0.2">
      <c r="F252" s="40">
        <v>251</v>
      </c>
      <c r="G252" s="41">
        <v>0.17361111111111099</v>
      </c>
    </row>
    <row r="253" spans="6:7" x14ac:dyDescent="0.2">
      <c r="F253" s="40">
        <v>252</v>
      </c>
      <c r="G253" s="41">
        <v>0.17430555555555599</v>
      </c>
    </row>
    <row r="254" spans="6:7" x14ac:dyDescent="0.2">
      <c r="F254" s="40">
        <v>253</v>
      </c>
      <c r="G254" s="41">
        <v>0.17499999999999999</v>
      </c>
    </row>
    <row r="255" spans="6:7" x14ac:dyDescent="0.2">
      <c r="F255" s="40">
        <v>254</v>
      </c>
      <c r="G255" s="41">
        <v>0.17569444444444399</v>
      </c>
    </row>
    <row r="256" spans="6:7" x14ac:dyDescent="0.2">
      <c r="F256" s="40">
        <v>255</v>
      </c>
      <c r="G256" s="41">
        <v>0.17638888888888901</v>
      </c>
    </row>
    <row r="257" spans="6:7" x14ac:dyDescent="0.2">
      <c r="F257" s="40">
        <v>256</v>
      </c>
      <c r="G257" s="41">
        <v>0.17708333333333301</v>
      </c>
    </row>
    <row r="258" spans="6:7" x14ac:dyDescent="0.2">
      <c r="F258" s="40">
        <v>257</v>
      </c>
      <c r="G258" s="41">
        <v>0.17777777777777801</v>
      </c>
    </row>
    <row r="259" spans="6:7" x14ac:dyDescent="0.2">
      <c r="F259" s="40">
        <v>258</v>
      </c>
      <c r="G259" s="41">
        <v>0.178472222222222</v>
      </c>
    </row>
    <row r="260" spans="6:7" x14ac:dyDescent="0.2">
      <c r="F260" s="40">
        <v>259</v>
      </c>
      <c r="G260" s="41">
        <v>0.179166666666667</v>
      </c>
    </row>
    <row r="261" spans="6:7" x14ac:dyDescent="0.2">
      <c r="F261" s="40">
        <v>260</v>
      </c>
      <c r="G261" s="41">
        <v>0.179861111111111</v>
      </c>
    </row>
    <row r="262" spans="6:7" x14ac:dyDescent="0.2">
      <c r="F262" s="40">
        <v>261</v>
      </c>
      <c r="G262" s="41">
        <v>0.180555555555556</v>
      </c>
    </row>
    <row r="263" spans="6:7" x14ac:dyDescent="0.2">
      <c r="F263" s="40">
        <v>262</v>
      </c>
      <c r="G263" s="41">
        <v>0.18124999999999999</v>
      </c>
    </row>
    <row r="264" spans="6:7" x14ac:dyDescent="0.2">
      <c r="F264" s="40">
        <v>263</v>
      </c>
      <c r="G264" s="41">
        <v>0.18194444444444399</v>
      </c>
    </row>
    <row r="265" spans="6:7" x14ac:dyDescent="0.2">
      <c r="F265" s="40">
        <v>264</v>
      </c>
      <c r="G265" s="41">
        <v>0.18263888888888899</v>
      </c>
    </row>
    <row r="266" spans="6:7" x14ac:dyDescent="0.2">
      <c r="F266" s="40">
        <v>265</v>
      </c>
      <c r="G266" s="41">
        <v>0.18333333333333299</v>
      </c>
    </row>
    <row r="267" spans="6:7" x14ac:dyDescent="0.2">
      <c r="F267" s="40">
        <v>266</v>
      </c>
      <c r="G267" s="41">
        <v>0.18402777777777801</v>
      </c>
    </row>
    <row r="268" spans="6:7" x14ac:dyDescent="0.2">
      <c r="F268" s="40">
        <v>267</v>
      </c>
      <c r="G268" s="41">
        <v>0.18472222222222201</v>
      </c>
    </row>
    <row r="269" spans="6:7" x14ac:dyDescent="0.2">
      <c r="F269" s="40">
        <v>268</v>
      </c>
      <c r="G269" s="41">
        <v>0.18541666666666701</v>
      </c>
    </row>
    <row r="270" spans="6:7" x14ac:dyDescent="0.2">
      <c r="F270" s="40">
        <v>269</v>
      </c>
      <c r="G270" s="41">
        <v>0.18611111111111101</v>
      </c>
    </row>
    <row r="271" spans="6:7" x14ac:dyDescent="0.2">
      <c r="F271" s="40">
        <v>270</v>
      </c>
      <c r="G271" s="41">
        <v>0.186805555555556</v>
      </c>
    </row>
    <row r="272" spans="6:7" x14ac:dyDescent="0.2">
      <c r="F272" s="40">
        <v>271</v>
      </c>
      <c r="G272" s="41">
        <v>0.1875</v>
      </c>
    </row>
    <row r="273" spans="6:7" x14ac:dyDescent="0.2">
      <c r="F273" s="40">
        <v>272</v>
      </c>
      <c r="G273" s="41">
        <v>0.188194444444444</v>
      </c>
    </row>
    <row r="274" spans="6:7" x14ac:dyDescent="0.2">
      <c r="F274" s="40">
        <v>273</v>
      </c>
      <c r="G274" s="41">
        <v>0.18888888888888899</v>
      </c>
    </row>
    <row r="275" spans="6:7" x14ac:dyDescent="0.2">
      <c r="F275" s="40">
        <v>274</v>
      </c>
      <c r="G275" s="41">
        <v>0.18958333333333299</v>
      </c>
    </row>
    <row r="276" spans="6:7" x14ac:dyDescent="0.2">
      <c r="F276" s="40">
        <v>275</v>
      </c>
      <c r="G276" s="41">
        <v>0.19027777777777799</v>
      </c>
    </row>
    <row r="277" spans="6:7" x14ac:dyDescent="0.2">
      <c r="F277" s="40">
        <v>276</v>
      </c>
      <c r="G277" s="41">
        <v>0.19097222222222199</v>
      </c>
    </row>
    <row r="278" spans="6:7" x14ac:dyDescent="0.2">
      <c r="F278" s="40">
        <v>277</v>
      </c>
      <c r="G278" s="41">
        <v>0.19166666666666701</v>
      </c>
    </row>
    <row r="279" spans="6:7" x14ac:dyDescent="0.2">
      <c r="F279" s="40">
        <v>278</v>
      </c>
      <c r="G279" s="41">
        <v>0.19236111111111101</v>
      </c>
    </row>
    <row r="280" spans="6:7" x14ac:dyDescent="0.2">
      <c r="F280" s="40">
        <v>279</v>
      </c>
      <c r="G280" s="41">
        <v>0.19305555555555601</v>
      </c>
    </row>
    <row r="281" spans="6:7" x14ac:dyDescent="0.2">
      <c r="F281" s="40">
        <v>280</v>
      </c>
      <c r="G281" s="41">
        <v>0.19375000000000001</v>
      </c>
    </row>
    <row r="282" spans="6:7" x14ac:dyDescent="0.2">
      <c r="F282" s="40">
        <v>281</v>
      </c>
      <c r="G282" s="41">
        <v>0.194444444444444</v>
      </c>
    </row>
    <row r="283" spans="6:7" x14ac:dyDescent="0.2">
      <c r="F283" s="40">
        <v>282</v>
      </c>
      <c r="G283" s="41">
        <v>0.195138888888889</v>
      </c>
    </row>
    <row r="284" spans="6:7" x14ac:dyDescent="0.2">
      <c r="F284" s="40">
        <v>283</v>
      </c>
      <c r="G284" s="41">
        <v>0.195833333333333</v>
      </c>
    </row>
    <row r="285" spans="6:7" x14ac:dyDescent="0.2">
      <c r="F285" s="40">
        <v>284</v>
      </c>
      <c r="G285" s="41">
        <v>0.196527777777778</v>
      </c>
    </row>
    <row r="286" spans="6:7" x14ac:dyDescent="0.2">
      <c r="F286" s="40">
        <v>285</v>
      </c>
      <c r="G286" s="41">
        <v>0.19722222222222199</v>
      </c>
    </row>
    <row r="287" spans="6:7" x14ac:dyDescent="0.2">
      <c r="F287" s="40">
        <v>286</v>
      </c>
      <c r="G287" s="41">
        <v>0.19791666666666699</v>
      </c>
    </row>
    <row r="288" spans="6:7" x14ac:dyDescent="0.2">
      <c r="F288" s="40">
        <v>287</v>
      </c>
      <c r="G288" s="41">
        <v>0.19861111111111099</v>
      </c>
    </row>
    <row r="289" spans="6:7" x14ac:dyDescent="0.2">
      <c r="F289" s="40">
        <v>288</v>
      </c>
      <c r="G289" s="41">
        <v>0.19930555555555601</v>
      </c>
    </row>
    <row r="290" spans="6:7" x14ac:dyDescent="0.2">
      <c r="F290" s="40">
        <v>289</v>
      </c>
      <c r="G290" s="41">
        <v>0.2</v>
      </c>
    </row>
    <row r="291" spans="6:7" x14ac:dyDescent="0.2">
      <c r="F291" s="40">
        <v>290</v>
      </c>
      <c r="G291" s="41">
        <v>0.20069444444444401</v>
      </c>
    </row>
    <row r="292" spans="6:7" x14ac:dyDescent="0.2">
      <c r="F292" s="40">
        <v>291</v>
      </c>
      <c r="G292" s="41">
        <v>0.20138888888888901</v>
      </c>
    </row>
    <row r="293" spans="6:7" x14ac:dyDescent="0.2">
      <c r="F293" s="40">
        <v>292</v>
      </c>
      <c r="G293" s="41">
        <v>0.202083333333333</v>
      </c>
    </row>
    <row r="294" spans="6:7" x14ac:dyDescent="0.2">
      <c r="F294" s="40">
        <v>293</v>
      </c>
      <c r="G294" s="41">
        <v>0.202777777777778</v>
      </c>
    </row>
    <row r="295" spans="6:7" x14ac:dyDescent="0.2">
      <c r="F295" s="40">
        <v>294</v>
      </c>
      <c r="G295" s="41">
        <v>0.203472222222222</v>
      </c>
    </row>
    <row r="296" spans="6:7" x14ac:dyDescent="0.2">
      <c r="F296" s="40">
        <v>295</v>
      </c>
      <c r="G296" s="41">
        <v>0.204166666666667</v>
      </c>
    </row>
    <row r="297" spans="6:7" x14ac:dyDescent="0.2">
      <c r="F297" s="40">
        <v>296</v>
      </c>
      <c r="G297" s="41">
        <v>0.20486111111111099</v>
      </c>
    </row>
    <row r="298" spans="6:7" x14ac:dyDescent="0.2">
      <c r="F298" s="40">
        <v>297</v>
      </c>
      <c r="G298" s="41">
        <v>0.20555555555555599</v>
      </c>
    </row>
    <row r="299" spans="6:7" x14ac:dyDescent="0.2">
      <c r="F299" s="40">
        <v>298</v>
      </c>
      <c r="G299" s="41">
        <v>0.20624999999999999</v>
      </c>
    </row>
    <row r="300" spans="6:7" x14ac:dyDescent="0.2">
      <c r="F300" s="40">
        <v>299</v>
      </c>
      <c r="G300" s="41">
        <v>0.20694444444444399</v>
      </c>
    </row>
    <row r="301" spans="6:7" x14ac:dyDescent="0.2">
      <c r="F301" s="40">
        <v>300</v>
      </c>
      <c r="G301" s="41">
        <v>0.20763888888888901</v>
      </c>
    </row>
    <row r="302" spans="6:7" x14ac:dyDescent="0.2">
      <c r="F302" s="40">
        <v>301</v>
      </c>
      <c r="G302" s="41">
        <v>0.20833333333333301</v>
      </c>
    </row>
    <row r="303" spans="6:7" x14ac:dyDescent="0.2">
      <c r="F303" s="40">
        <v>302</v>
      </c>
      <c r="G303" s="41">
        <v>0.20902777777777801</v>
      </c>
    </row>
    <row r="304" spans="6:7" x14ac:dyDescent="0.2">
      <c r="F304" s="40">
        <v>303</v>
      </c>
      <c r="G304" s="41">
        <v>0.209722222222222</v>
      </c>
    </row>
    <row r="305" spans="6:7" x14ac:dyDescent="0.2">
      <c r="F305" s="40">
        <v>304</v>
      </c>
      <c r="G305" s="41">
        <v>0.210416666666667</v>
      </c>
    </row>
    <row r="306" spans="6:7" x14ac:dyDescent="0.2">
      <c r="F306" s="40">
        <v>305</v>
      </c>
      <c r="G306" s="41">
        <v>0.211111111111111</v>
      </c>
    </row>
    <row r="307" spans="6:7" x14ac:dyDescent="0.2">
      <c r="F307" s="40">
        <v>306</v>
      </c>
      <c r="G307" s="41">
        <v>0.211805555555556</v>
      </c>
    </row>
    <row r="308" spans="6:7" x14ac:dyDescent="0.2">
      <c r="F308" s="40">
        <v>307</v>
      </c>
      <c r="G308" s="41">
        <v>0.21249999999999999</v>
      </c>
    </row>
    <row r="309" spans="6:7" x14ac:dyDescent="0.2">
      <c r="F309" s="40">
        <v>308</v>
      </c>
      <c r="G309" s="41">
        <v>0.21319444444444399</v>
      </c>
    </row>
    <row r="310" spans="6:7" x14ac:dyDescent="0.2">
      <c r="F310" s="40">
        <v>309</v>
      </c>
      <c r="G310" s="41">
        <v>0.21388888888888899</v>
      </c>
    </row>
    <row r="311" spans="6:7" x14ac:dyDescent="0.2">
      <c r="F311" s="40">
        <v>310</v>
      </c>
      <c r="G311" s="41">
        <v>0.21458333333333299</v>
      </c>
    </row>
    <row r="312" spans="6:7" x14ac:dyDescent="0.2">
      <c r="F312" s="40">
        <v>311</v>
      </c>
      <c r="G312" s="41">
        <v>0.21527777777777801</v>
      </c>
    </row>
    <row r="313" spans="6:7" x14ac:dyDescent="0.2">
      <c r="F313" s="40">
        <v>312</v>
      </c>
      <c r="G313" s="41">
        <v>0.21597222222222201</v>
      </c>
    </row>
    <row r="314" spans="6:7" x14ac:dyDescent="0.2">
      <c r="F314" s="40">
        <v>313</v>
      </c>
      <c r="G314" s="41">
        <v>0.21666666666666701</v>
      </c>
    </row>
    <row r="315" spans="6:7" x14ac:dyDescent="0.2">
      <c r="F315" s="40">
        <v>314</v>
      </c>
      <c r="G315" s="41">
        <v>0.21736111111111101</v>
      </c>
    </row>
    <row r="316" spans="6:7" x14ac:dyDescent="0.2">
      <c r="F316" s="40">
        <v>315</v>
      </c>
      <c r="G316" s="41">
        <v>0.218055555555556</v>
      </c>
    </row>
    <row r="317" spans="6:7" x14ac:dyDescent="0.2">
      <c r="F317" s="40">
        <v>316</v>
      </c>
      <c r="G317" s="41">
        <v>0.21875</v>
      </c>
    </row>
    <row r="318" spans="6:7" x14ac:dyDescent="0.2">
      <c r="F318" s="40">
        <v>317</v>
      </c>
      <c r="G318" s="41">
        <v>0.219444444444444</v>
      </c>
    </row>
    <row r="319" spans="6:7" x14ac:dyDescent="0.2">
      <c r="F319" s="40">
        <v>318</v>
      </c>
      <c r="G319" s="41">
        <v>0.22013888888888899</v>
      </c>
    </row>
    <row r="320" spans="6:7" x14ac:dyDescent="0.2">
      <c r="F320" s="40">
        <v>319</v>
      </c>
      <c r="G320" s="41">
        <v>0.22083333333333299</v>
      </c>
    </row>
    <row r="321" spans="6:7" x14ac:dyDescent="0.2">
      <c r="F321" s="40">
        <v>320</v>
      </c>
      <c r="G321" s="41">
        <v>0.22152777777777799</v>
      </c>
    </row>
    <row r="322" spans="6:7" x14ac:dyDescent="0.2">
      <c r="F322" s="40">
        <v>321</v>
      </c>
      <c r="G322" s="41">
        <v>0.22222222222222199</v>
      </c>
    </row>
    <row r="323" spans="6:7" x14ac:dyDescent="0.2">
      <c r="F323" s="40">
        <v>322</v>
      </c>
      <c r="G323" s="41">
        <v>0.22291666666666701</v>
      </c>
    </row>
    <row r="324" spans="6:7" x14ac:dyDescent="0.2">
      <c r="F324" s="40">
        <v>323</v>
      </c>
      <c r="G324" s="41">
        <v>0.22361111111111101</v>
      </c>
    </row>
    <row r="325" spans="6:7" x14ac:dyDescent="0.2">
      <c r="F325" s="40">
        <v>324</v>
      </c>
      <c r="G325" s="41">
        <v>0.22430555555555601</v>
      </c>
    </row>
    <row r="326" spans="6:7" x14ac:dyDescent="0.2">
      <c r="F326" s="40">
        <v>325</v>
      </c>
      <c r="G326" s="41">
        <v>0.22500000000000001</v>
      </c>
    </row>
    <row r="327" spans="6:7" x14ac:dyDescent="0.2">
      <c r="F327" s="40">
        <v>326</v>
      </c>
      <c r="G327" s="41">
        <v>0.225694444444444</v>
      </c>
    </row>
    <row r="328" spans="6:7" x14ac:dyDescent="0.2">
      <c r="F328" s="40">
        <v>327</v>
      </c>
      <c r="G328" s="41">
        <v>0.226388888888889</v>
      </c>
    </row>
    <row r="329" spans="6:7" x14ac:dyDescent="0.2">
      <c r="F329" s="40">
        <v>328</v>
      </c>
      <c r="G329" s="41">
        <v>0.227083333333333</v>
      </c>
    </row>
    <row r="330" spans="6:7" x14ac:dyDescent="0.2">
      <c r="F330" s="40">
        <v>329</v>
      </c>
      <c r="G330" s="41">
        <v>0.227777777777778</v>
      </c>
    </row>
    <row r="331" spans="6:7" x14ac:dyDescent="0.2">
      <c r="F331" s="40">
        <v>330</v>
      </c>
      <c r="G331" s="41">
        <v>0.22847222222222199</v>
      </c>
    </row>
    <row r="332" spans="6:7" x14ac:dyDescent="0.2">
      <c r="F332" s="40">
        <v>331</v>
      </c>
      <c r="G332" s="41">
        <v>0.22916666666666699</v>
      </c>
    </row>
    <row r="333" spans="6:7" x14ac:dyDescent="0.2">
      <c r="F333" s="40">
        <v>332</v>
      </c>
      <c r="G333" s="41">
        <v>0.22986111111111099</v>
      </c>
    </row>
    <row r="334" spans="6:7" x14ac:dyDescent="0.2">
      <c r="F334" s="40">
        <v>333</v>
      </c>
      <c r="G334" s="41">
        <v>0.23055555555555601</v>
      </c>
    </row>
    <row r="335" spans="6:7" x14ac:dyDescent="0.2">
      <c r="F335" s="40">
        <v>334</v>
      </c>
      <c r="G335" s="41">
        <v>0.23125000000000001</v>
      </c>
    </row>
    <row r="336" spans="6:7" x14ac:dyDescent="0.2">
      <c r="F336" s="40">
        <v>335</v>
      </c>
      <c r="G336" s="41">
        <v>0.23194444444444401</v>
      </c>
    </row>
    <row r="337" spans="6:7" x14ac:dyDescent="0.2">
      <c r="F337" s="40">
        <v>336</v>
      </c>
      <c r="G337" s="41">
        <v>0.23263888888888901</v>
      </c>
    </row>
    <row r="338" spans="6:7" x14ac:dyDescent="0.2">
      <c r="F338" s="40">
        <v>337</v>
      </c>
      <c r="G338" s="41">
        <v>0.233333333333333</v>
      </c>
    </row>
    <row r="339" spans="6:7" x14ac:dyDescent="0.2">
      <c r="F339" s="40">
        <v>338</v>
      </c>
      <c r="G339" s="41">
        <v>0.234027777777778</v>
      </c>
    </row>
    <row r="340" spans="6:7" x14ac:dyDescent="0.2">
      <c r="F340" s="40">
        <v>339</v>
      </c>
      <c r="G340" s="41">
        <v>0.234722222222222</v>
      </c>
    </row>
    <row r="341" spans="6:7" x14ac:dyDescent="0.2">
      <c r="F341" s="40">
        <v>340</v>
      </c>
      <c r="G341" s="41">
        <v>0.235416666666667</v>
      </c>
    </row>
    <row r="342" spans="6:7" x14ac:dyDescent="0.2">
      <c r="F342" s="40">
        <v>341</v>
      </c>
      <c r="G342" s="41">
        <v>0.23611111111111099</v>
      </c>
    </row>
    <row r="343" spans="6:7" x14ac:dyDescent="0.2">
      <c r="F343" s="40">
        <v>342</v>
      </c>
      <c r="G343" s="41">
        <v>0.23680555555555599</v>
      </c>
    </row>
    <row r="344" spans="6:7" x14ac:dyDescent="0.2">
      <c r="F344" s="40">
        <v>343</v>
      </c>
      <c r="G344" s="41">
        <v>0.23749999999999999</v>
      </c>
    </row>
    <row r="345" spans="6:7" x14ac:dyDescent="0.2">
      <c r="F345" s="40">
        <v>344</v>
      </c>
      <c r="G345" s="41">
        <v>0.23819444444444399</v>
      </c>
    </row>
    <row r="346" spans="6:7" x14ac:dyDescent="0.2">
      <c r="F346" s="40">
        <v>345</v>
      </c>
      <c r="G346" s="41">
        <v>0.23888888888888901</v>
      </c>
    </row>
    <row r="347" spans="6:7" x14ac:dyDescent="0.2">
      <c r="F347" s="40">
        <v>346</v>
      </c>
      <c r="G347" s="41">
        <v>0.23958333333333301</v>
      </c>
    </row>
    <row r="348" spans="6:7" x14ac:dyDescent="0.2">
      <c r="F348" s="40">
        <v>347</v>
      </c>
      <c r="G348" s="41">
        <v>0.24027777777777801</v>
      </c>
    </row>
    <row r="349" spans="6:7" x14ac:dyDescent="0.2">
      <c r="F349" s="40">
        <v>348</v>
      </c>
      <c r="G349" s="41">
        <v>0.240972222222222</v>
      </c>
    </row>
    <row r="350" spans="6:7" x14ac:dyDescent="0.2">
      <c r="F350" s="40">
        <v>349</v>
      </c>
      <c r="G350" s="41">
        <v>0.241666666666667</v>
      </c>
    </row>
    <row r="351" spans="6:7" x14ac:dyDescent="0.2">
      <c r="F351" s="40">
        <v>350</v>
      </c>
      <c r="G351" s="41">
        <v>0.242361111111111</v>
      </c>
    </row>
    <row r="352" spans="6:7" x14ac:dyDescent="0.2">
      <c r="F352" s="40">
        <v>351</v>
      </c>
      <c r="G352" s="41">
        <v>0.243055555555556</v>
      </c>
    </row>
    <row r="353" spans="6:7" x14ac:dyDescent="0.2">
      <c r="F353" s="40">
        <v>352</v>
      </c>
      <c r="G353" s="41">
        <v>0.24374999999999999</v>
      </c>
    </row>
    <row r="354" spans="6:7" x14ac:dyDescent="0.2">
      <c r="F354" s="40">
        <v>353</v>
      </c>
      <c r="G354" s="41">
        <v>0.24444444444444399</v>
      </c>
    </row>
    <row r="355" spans="6:7" x14ac:dyDescent="0.2">
      <c r="F355" s="40">
        <v>354</v>
      </c>
      <c r="G355" s="41">
        <v>0.24513888888888899</v>
      </c>
    </row>
    <row r="356" spans="6:7" x14ac:dyDescent="0.2">
      <c r="F356" s="40">
        <v>355</v>
      </c>
      <c r="G356" s="41">
        <v>0.24583333333333299</v>
      </c>
    </row>
    <row r="357" spans="6:7" x14ac:dyDescent="0.2">
      <c r="F357" s="40">
        <v>356</v>
      </c>
      <c r="G357" s="41">
        <v>0.24652777777777801</v>
      </c>
    </row>
    <row r="358" spans="6:7" x14ac:dyDescent="0.2">
      <c r="F358" s="40">
        <v>357</v>
      </c>
      <c r="G358" s="41">
        <v>0.24722222222222201</v>
      </c>
    </row>
    <row r="359" spans="6:7" x14ac:dyDescent="0.2">
      <c r="F359" s="40">
        <v>358</v>
      </c>
      <c r="G359" s="41">
        <v>0.24791666666666701</v>
      </c>
    </row>
    <row r="360" spans="6:7" x14ac:dyDescent="0.2">
      <c r="F360" s="40">
        <v>359</v>
      </c>
      <c r="G360" s="41">
        <v>0.24861111111111101</v>
      </c>
    </row>
    <row r="361" spans="6:7" x14ac:dyDescent="0.2">
      <c r="F361" s="40">
        <v>360</v>
      </c>
      <c r="G361" s="41">
        <v>0.249305555555556</v>
      </c>
    </row>
    <row r="362" spans="6:7" x14ac:dyDescent="0.2">
      <c r="F362" s="40">
        <v>361</v>
      </c>
      <c r="G362" s="41">
        <v>0.25</v>
      </c>
    </row>
    <row r="363" spans="6:7" x14ac:dyDescent="0.2">
      <c r="F363" s="40">
        <v>362</v>
      </c>
      <c r="G363" s="41">
        <v>0.250694444444444</v>
      </c>
    </row>
    <row r="364" spans="6:7" x14ac:dyDescent="0.2">
      <c r="F364" s="40">
        <v>363</v>
      </c>
      <c r="G364" s="41">
        <v>0.25138888888888899</v>
      </c>
    </row>
    <row r="365" spans="6:7" x14ac:dyDescent="0.2">
      <c r="F365" s="40">
        <v>364</v>
      </c>
      <c r="G365" s="41">
        <v>0.25208333333333299</v>
      </c>
    </row>
    <row r="366" spans="6:7" x14ac:dyDescent="0.2">
      <c r="F366" s="40">
        <v>365</v>
      </c>
      <c r="G366" s="41">
        <v>0.25277777777777799</v>
      </c>
    </row>
    <row r="367" spans="6:7" x14ac:dyDescent="0.2">
      <c r="F367" s="40">
        <v>366</v>
      </c>
      <c r="G367" s="41">
        <v>0.25347222222222199</v>
      </c>
    </row>
    <row r="368" spans="6:7" x14ac:dyDescent="0.2">
      <c r="F368" s="40">
        <v>367</v>
      </c>
      <c r="G368" s="41">
        <v>0.25416666666666698</v>
      </c>
    </row>
    <row r="369" spans="6:7" x14ac:dyDescent="0.2">
      <c r="F369" s="40">
        <v>368</v>
      </c>
      <c r="G369" s="41">
        <v>0.25486111111111098</v>
      </c>
    </row>
    <row r="370" spans="6:7" x14ac:dyDescent="0.2">
      <c r="F370" s="40">
        <v>369</v>
      </c>
      <c r="G370" s="41">
        <v>0.25555555555555598</v>
      </c>
    </row>
    <row r="371" spans="6:7" x14ac:dyDescent="0.2">
      <c r="F371" s="40">
        <v>370</v>
      </c>
      <c r="G371" s="41">
        <v>0.25624999999999998</v>
      </c>
    </row>
    <row r="372" spans="6:7" x14ac:dyDescent="0.2">
      <c r="F372" s="40">
        <v>371</v>
      </c>
      <c r="G372" s="41">
        <v>0.25694444444444398</v>
      </c>
    </row>
    <row r="373" spans="6:7" x14ac:dyDescent="0.2">
      <c r="F373" s="40">
        <v>372</v>
      </c>
      <c r="G373" s="41">
        <v>0.25763888888888897</v>
      </c>
    </row>
    <row r="374" spans="6:7" x14ac:dyDescent="0.2">
      <c r="F374" s="40">
        <v>373</v>
      </c>
      <c r="G374" s="41">
        <v>0.25833333333333303</v>
      </c>
    </row>
    <row r="375" spans="6:7" x14ac:dyDescent="0.2">
      <c r="F375" s="40">
        <v>374</v>
      </c>
      <c r="G375" s="41">
        <v>0.25902777777777802</v>
      </c>
    </row>
    <row r="376" spans="6:7" x14ac:dyDescent="0.2">
      <c r="F376" s="40">
        <v>375</v>
      </c>
      <c r="G376" s="41">
        <v>0.25972222222222202</v>
      </c>
    </row>
    <row r="377" spans="6:7" x14ac:dyDescent="0.2">
      <c r="F377" s="40">
        <v>376</v>
      </c>
      <c r="G377" s="41">
        <v>0.26041666666666702</v>
      </c>
    </row>
    <row r="378" spans="6:7" x14ac:dyDescent="0.2">
      <c r="F378" s="40">
        <v>377</v>
      </c>
      <c r="G378" s="41">
        <v>0.26111111111111102</v>
      </c>
    </row>
    <row r="379" spans="6:7" x14ac:dyDescent="0.2">
      <c r="F379" s="40">
        <v>378</v>
      </c>
      <c r="G379" s="41">
        <v>0.26180555555555601</v>
      </c>
    </row>
    <row r="380" spans="6:7" x14ac:dyDescent="0.2">
      <c r="F380" s="40">
        <v>379</v>
      </c>
      <c r="G380" s="41">
        <v>0.26250000000000001</v>
      </c>
    </row>
    <row r="381" spans="6:7" x14ac:dyDescent="0.2">
      <c r="F381" s="40">
        <v>380</v>
      </c>
      <c r="G381" s="41">
        <v>0.26319444444444401</v>
      </c>
    </row>
    <row r="382" spans="6:7" x14ac:dyDescent="0.2">
      <c r="F382" s="40">
        <v>381</v>
      </c>
      <c r="G382" s="41">
        <v>0.26388888888888901</v>
      </c>
    </row>
    <row r="383" spans="6:7" x14ac:dyDescent="0.2">
      <c r="F383" s="40">
        <v>382</v>
      </c>
      <c r="G383" s="41">
        <v>0.264583333333333</v>
      </c>
    </row>
    <row r="384" spans="6:7" x14ac:dyDescent="0.2">
      <c r="F384" s="40">
        <v>383</v>
      </c>
      <c r="G384" s="41">
        <v>0.265277777777778</v>
      </c>
    </row>
    <row r="385" spans="6:7" x14ac:dyDescent="0.2">
      <c r="F385" s="40">
        <v>384</v>
      </c>
      <c r="G385" s="41">
        <v>0.265972222222222</v>
      </c>
    </row>
    <row r="386" spans="6:7" x14ac:dyDescent="0.2">
      <c r="F386" s="40">
        <v>385</v>
      </c>
      <c r="G386" s="41">
        <v>0.266666666666667</v>
      </c>
    </row>
    <row r="387" spans="6:7" x14ac:dyDescent="0.2">
      <c r="F387" s="40">
        <v>386</v>
      </c>
      <c r="G387" s="41">
        <v>0.26736111111111099</v>
      </c>
    </row>
    <row r="388" spans="6:7" x14ac:dyDescent="0.2">
      <c r="F388" s="40">
        <v>387</v>
      </c>
      <c r="G388" s="41">
        <v>0.26805555555555599</v>
      </c>
    </row>
    <row r="389" spans="6:7" x14ac:dyDescent="0.2">
      <c r="F389" s="40">
        <v>388</v>
      </c>
      <c r="G389" s="41">
        <v>0.26874999999999999</v>
      </c>
    </row>
    <row r="390" spans="6:7" x14ac:dyDescent="0.2">
      <c r="F390" s="40">
        <v>389</v>
      </c>
      <c r="G390" s="41">
        <v>0.26944444444444399</v>
      </c>
    </row>
    <row r="391" spans="6:7" x14ac:dyDescent="0.2">
      <c r="F391" s="40">
        <v>390</v>
      </c>
      <c r="G391" s="41">
        <v>0.27013888888888898</v>
      </c>
    </row>
    <row r="392" spans="6:7" x14ac:dyDescent="0.2">
      <c r="F392" s="40">
        <v>391</v>
      </c>
      <c r="G392" s="41">
        <v>0.27083333333333298</v>
      </c>
    </row>
    <row r="393" spans="6:7" x14ac:dyDescent="0.2">
      <c r="F393" s="40">
        <v>392</v>
      </c>
      <c r="G393" s="41">
        <v>0.27152777777777798</v>
      </c>
    </row>
    <row r="394" spans="6:7" x14ac:dyDescent="0.2">
      <c r="F394" s="40">
        <v>393</v>
      </c>
      <c r="G394" s="41">
        <v>0.27222222222222198</v>
      </c>
    </row>
    <row r="395" spans="6:7" x14ac:dyDescent="0.2">
      <c r="F395" s="40">
        <v>394</v>
      </c>
      <c r="G395" s="41">
        <v>0.27291666666666697</v>
      </c>
    </row>
    <row r="396" spans="6:7" x14ac:dyDescent="0.2">
      <c r="F396" s="40">
        <v>395</v>
      </c>
      <c r="G396" s="41">
        <v>0.27361111111111103</v>
      </c>
    </row>
    <row r="397" spans="6:7" x14ac:dyDescent="0.2">
      <c r="F397" s="40">
        <v>396</v>
      </c>
      <c r="G397" s="41">
        <v>0.27430555555555602</v>
      </c>
    </row>
    <row r="398" spans="6:7" x14ac:dyDescent="0.2">
      <c r="F398" s="40">
        <v>397</v>
      </c>
      <c r="G398" s="41">
        <v>0.27500000000000002</v>
      </c>
    </row>
    <row r="399" spans="6:7" x14ac:dyDescent="0.2">
      <c r="F399" s="40">
        <v>398</v>
      </c>
      <c r="G399" s="41">
        <v>0.27569444444444402</v>
      </c>
    </row>
    <row r="400" spans="6:7" x14ac:dyDescent="0.2">
      <c r="F400" s="40">
        <v>399</v>
      </c>
      <c r="G400" s="41">
        <v>0.27638888888888902</v>
      </c>
    </row>
    <row r="401" spans="6:7" x14ac:dyDescent="0.2">
      <c r="F401" s="40">
        <v>400</v>
      </c>
      <c r="G401" s="41">
        <v>0.27708333333333302</v>
      </c>
    </row>
    <row r="402" spans="6:7" x14ac:dyDescent="0.2">
      <c r="F402" s="40">
        <v>401</v>
      </c>
      <c r="G402" s="41">
        <v>0.27777777777777801</v>
      </c>
    </row>
    <row r="403" spans="6:7" x14ac:dyDescent="0.2">
      <c r="F403" s="40">
        <v>402</v>
      </c>
      <c r="G403" s="41">
        <v>0.27847222222222201</v>
      </c>
    </row>
    <row r="404" spans="6:7" x14ac:dyDescent="0.2">
      <c r="F404" s="40">
        <v>403</v>
      </c>
      <c r="G404" s="41">
        <v>0.27916666666666701</v>
      </c>
    </row>
    <row r="405" spans="6:7" x14ac:dyDescent="0.2">
      <c r="F405" s="40">
        <v>404</v>
      </c>
      <c r="G405" s="41">
        <v>0.27986111111111101</v>
      </c>
    </row>
    <row r="406" spans="6:7" x14ac:dyDescent="0.2">
      <c r="F406" s="40">
        <v>405</v>
      </c>
      <c r="G406" s="41">
        <v>0.280555555555556</v>
      </c>
    </row>
    <row r="407" spans="6:7" x14ac:dyDescent="0.2">
      <c r="F407" s="40">
        <v>406</v>
      </c>
      <c r="G407" s="41">
        <v>0.28125</v>
      </c>
    </row>
    <row r="408" spans="6:7" x14ac:dyDescent="0.2">
      <c r="F408" s="40">
        <v>407</v>
      </c>
      <c r="G408" s="41">
        <v>0.281944444444444</v>
      </c>
    </row>
    <row r="409" spans="6:7" x14ac:dyDescent="0.2">
      <c r="F409" s="40">
        <v>408</v>
      </c>
      <c r="G409" s="41">
        <v>0.28263888888888899</v>
      </c>
    </row>
    <row r="410" spans="6:7" x14ac:dyDescent="0.2">
      <c r="F410" s="40">
        <v>409</v>
      </c>
      <c r="G410" s="41">
        <v>0.28333333333333299</v>
      </c>
    </row>
    <row r="411" spans="6:7" x14ac:dyDescent="0.2">
      <c r="F411" s="40">
        <v>410</v>
      </c>
      <c r="G411" s="41">
        <v>0.28402777777777799</v>
      </c>
    </row>
    <row r="412" spans="6:7" x14ac:dyDescent="0.2">
      <c r="F412" s="40">
        <v>411</v>
      </c>
      <c r="G412" s="41">
        <v>0.28472222222222199</v>
      </c>
    </row>
    <row r="413" spans="6:7" x14ac:dyDescent="0.2">
      <c r="F413" s="40">
        <v>412</v>
      </c>
      <c r="G413" s="41">
        <v>0.28541666666666698</v>
      </c>
    </row>
    <row r="414" spans="6:7" x14ac:dyDescent="0.2">
      <c r="F414" s="40">
        <v>413</v>
      </c>
      <c r="G414" s="41">
        <v>0.28611111111111098</v>
      </c>
    </row>
    <row r="415" spans="6:7" x14ac:dyDescent="0.2">
      <c r="F415" s="40">
        <v>414</v>
      </c>
      <c r="G415" s="41">
        <v>0.28680555555555598</v>
      </c>
    </row>
    <row r="416" spans="6:7" x14ac:dyDescent="0.2">
      <c r="F416" s="40">
        <v>415</v>
      </c>
      <c r="G416" s="41">
        <v>0.28749999999999998</v>
      </c>
    </row>
    <row r="417" spans="6:7" x14ac:dyDescent="0.2">
      <c r="F417" s="40">
        <v>416</v>
      </c>
      <c r="G417" s="41">
        <v>0.28819444444444398</v>
      </c>
    </row>
    <row r="418" spans="6:7" x14ac:dyDescent="0.2">
      <c r="F418" s="40">
        <v>417</v>
      </c>
      <c r="G418" s="41">
        <v>0.28888888888888897</v>
      </c>
    </row>
    <row r="419" spans="6:7" x14ac:dyDescent="0.2">
      <c r="F419" s="40">
        <v>418</v>
      </c>
      <c r="G419" s="41">
        <v>0.28958333333333303</v>
      </c>
    </row>
    <row r="420" spans="6:7" x14ac:dyDescent="0.2">
      <c r="F420" s="40">
        <v>419</v>
      </c>
      <c r="G420" s="41">
        <v>0.29027777777777802</v>
      </c>
    </row>
    <row r="421" spans="6:7" x14ac:dyDescent="0.2">
      <c r="F421" s="40">
        <v>420</v>
      </c>
      <c r="G421" s="41">
        <v>0.29097222222222202</v>
      </c>
    </row>
    <row r="422" spans="6:7" x14ac:dyDescent="0.2">
      <c r="F422" s="40">
        <v>421</v>
      </c>
      <c r="G422" s="41">
        <v>0.29166666666666702</v>
      </c>
    </row>
    <row r="423" spans="6:7" x14ac:dyDescent="0.2">
      <c r="F423" s="40">
        <v>422</v>
      </c>
      <c r="G423" s="41">
        <v>0.29236111111111102</v>
      </c>
    </row>
    <row r="424" spans="6:7" x14ac:dyDescent="0.2">
      <c r="F424" s="40">
        <v>423</v>
      </c>
      <c r="G424" s="41">
        <v>0.29305555555555601</v>
      </c>
    </row>
    <row r="425" spans="6:7" x14ac:dyDescent="0.2">
      <c r="F425" s="40">
        <v>424</v>
      </c>
      <c r="G425" s="41">
        <v>0.29375000000000001</v>
      </c>
    </row>
    <row r="426" spans="6:7" x14ac:dyDescent="0.2">
      <c r="F426" s="40">
        <v>425</v>
      </c>
      <c r="G426" s="41">
        <v>0.29444444444444401</v>
      </c>
    </row>
    <row r="427" spans="6:7" x14ac:dyDescent="0.2">
      <c r="F427" s="40">
        <v>426</v>
      </c>
      <c r="G427" s="41">
        <v>0.29513888888888901</v>
      </c>
    </row>
    <row r="428" spans="6:7" x14ac:dyDescent="0.2">
      <c r="F428" s="40">
        <v>427</v>
      </c>
      <c r="G428" s="41">
        <v>0.295833333333333</v>
      </c>
    </row>
    <row r="429" spans="6:7" x14ac:dyDescent="0.2">
      <c r="F429" s="40">
        <v>428</v>
      </c>
      <c r="G429" s="41">
        <v>0.296527777777778</v>
      </c>
    </row>
    <row r="430" spans="6:7" x14ac:dyDescent="0.2">
      <c r="F430" s="40">
        <v>429</v>
      </c>
      <c r="G430" s="41">
        <v>0.297222222222222</v>
      </c>
    </row>
    <row r="431" spans="6:7" x14ac:dyDescent="0.2">
      <c r="F431" s="40">
        <v>430</v>
      </c>
      <c r="G431" s="41">
        <v>0.297916666666667</v>
      </c>
    </row>
    <row r="432" spans="6:7" x14ac:dyDescent="0.2">
      <c r="F432" s="40">
        <v>431</v>
      </c>
      <c r="G432" s="41">
        <v>0.29861111111111099</v>
      </c>
    </row>
    <row r="433" spans="6:7" x14ac:dyDescent="0.2">
      <c r="F433" s="40">
        <v>432</v>
      </c>
      <c r="G433" s="41">
        <v>0.29930555555555599</v>
      </c>
    </row>
    <row r="434" spans="6:7" x14ac:dyDescent="0.2">
      <c r="F434" s="40">
        <v>433</v>
      </c>
      <c r="G434" s="41">
        <v>0.3</v>
      </c>
    </row>
    <row r="435" spans="6:7" x14ac:dyDescent="0.2">
      <c r="F435" s="40">
        <v>434</v>
      </c>
      <c r="G435" s="41">
        <v>0.30069444444444399</v>
      </c>
    </row>
    <row r="436" spans="6:7" x14ac:dyDescent="0.2">
      <c r="F436" s="40">
        <v>435</v>
      </c>
      <c r="G436" s="41">
        <v>0.30138888888888898</v>
      </c>
    </row>
    <row r="437" spans="6:7" x14ac:dyDescent="0.2">
      <c r="F437" s="40">
        <v>436</v>
      </c>
      <c r="G437" s="41">
        <v>0.30208333333333298</v>
      </c>
    </row>
    <row r="438" spans="6:7" x14ac:dyDescent="0.2">
      <c r="F438" s="40">
        <v>437</v>
      </c>
      <c r="G438" s="41">
        <v>0.30277777777777798</v>
      </c>
    </row>
    <row r="439" spans="6:7" x14ac:dyDescent="0.2">
      <c r="F439" s="40">
        <v>438</v>
      </c>
      <c r="G439" s="41">
        <v>0.30347222222222198</v>
      </c>
    </row>
    <row r="440" spans="6:7" x14ac:dyDescent="0.2">
      <c r="F440" s="40">
        <v>439</v>
      </c>
      <c r="G440" s="41">
        <v>0.30416666666666697</v>
      </c>
    </row>
    <row r="441" spans="6:7" x14ac:dyDescent="0.2">
      <c r="F441" s="40">
        <v>440</v>
      </c>
      <c r="G441" s="41">
        <v>0.30486111111111103</v>
      </c>
    </row>
    <row r="442" spans="6:7" x14ac:dyDescent="0.2">
      <c r="F442" s="40">
        <v>441</v>
      </c>
      <c r="G442" s="41">
        <v>0.30555555555555602</v>
      </c>
    </row>
    <row r="443" spans="6:7" x14ac:dyDescent="0.2">
      <c r="F443" s="40">
        <v>442</v>
      </c>
      <c r="G443" s="41">
        <v>0.30625000000000002</v>
      </c>
    </row>
    <row r="444" spans="6:7" x14ac:dyDescent="0.2">
      <c r="F444" s="40">
        <v>443</v>
      </c>
      <c r="G444" s="41">
        <v>0.30694444444444402</v>
      </c>
    </row>
    <row r="445" spans="6:7" x14ac:dyDescent="0.2">
      <c r="F445" s="40">
        <v>444</v>
      </c>
      <c r="G445" s="41">
        <v>0.30763888888888902</v>
      </c>
    </row>
    <row r="446" spans="6:7" x14ac:dyDescent="0.2">
      <c r="F446" s="40">
        <v>445</v>
      </c>
      <c r="G446" s="41">
        <v>0.30833333333333302</v>
      </c>
    </row>
    <row r="447" spans="6:7" x14ac:dyDescent="0.2">
      <c r="F447" s="40">
        <v>446</v>
      </c>
      <c r="G447" s="41">
        <v>0.30902777777777801</v>
      </c>
    </row>
    <row r="448" spans="6:7" x14ac:dyDescent="0.2">
      <c r="F448" s="40">
        <v>447</v>
      </c>
      <c r="G448" s="41">
        <v>0.30972222222222201</v>
      </c>
    </row>
    <row r="449" spans="6:7" x14ac:dyDescent="0.2">
      <c r="F449" s="40">
        <v>448</v>
      </c>
      <c r="G449" s="41">
        <v>0.31041666666666701</v>
      </c>
    </row>
    <row r="450" spans="6:7" x14ac:dyDescent="0.2">
      <c r="F450" s="40">
        <v>449</v>
      </c>
      <c r="G450" s="41">
        <v>0.31111111111111101</v>
      </c>
    </row>
    <row r="451" spans="6:7" x14ac:dyDescent="0.2">
      <c r="F451" s="40">
        <v>450</v>
      </c>
      <c r="G451" s="41">
        <v>0.311805555555556</v>
      </c>
    </row>
    <row r="452" spans="6:7" x14ac:dyDescent="0.2">
      <c r="F452" s="40">
        <v>451</v>
      </c>
      <c r="G452" s="41">
        <v>0.3125</v>
      </c>
    </row>
    <row r="453" spans="6:7" x14ac:dyDescent="0.2">
      <c r="F453" s="40">
        <v>452</v>
      </c>
      <c r="G453" s="41">
        <v>0.313194444444444</v>
      </c>
    </row>
    <row r="454" spans="6:7" x14ac:dyDescent="0.2">
      <c r="F454" s="40">
        <v>453</v>
      </c>
      <c r="G454" s="41">
        <v>0.31388888888888899</v>
      </c>
    </row>
    <row r="455" spans="6:7" x14ac:dyDescent="0.2">
      <c r="F455" s="40">
        <v>454</v>
      </c>
      <c r="G455" s="41">
        <v>0.31458333333333299</v>
      </c>
    </row>
    <row r="456" spans="6:7" x14ac:dyDescent="0.2">
      <c r="F456" s="40">
        <v>455</v>
      </c>
      <c r="G456" s="41">
        <v>0.31527777777777799</v>
      </c>
    </row>
    <row r="457" spans="6:7" x14ac:dyDescent="0.2">
      <c r="F457" s="40">
        <v>456</v>
      </c>
      <c r="G457" s="41">
        <v>0.31597222222222199</v>
      </c>
    </row>
    <row r="458" spans="6:7" x14ac:dyDescent="0.2">
      <c r="F458" s="40">
        <v>457</v>
      </c>
      <c r="G458" s="41">
        <v>0.31666666666666698</v>
      </c>
    </row>
    <row r="459" spans="6:7" x14ac:dyDescent="0.2">
      <c r="F459" s="40">
        <v>458</v>
      </c>
      <c r="G459" s="41">
        <v>0.31736111111111098</v>
      </c>
    </row>
    <row r="460" spans="6:7" x14ac:dyDescent="0.2">
      <c r="F460" s="40">
        <v>459</v>
      </c>
      <c r="G460" s="41">
        <v>0.31805555555555598</v>
      </c>
    </row>
    <row r="461" spans="6:7" x14ac:dyDescent="0.2">
      <c r="F461" s="40">
        <v>460</v>
      </c>
      <c r="G461" s="41">
        <v>0.31874999999999998</v>
      </c>
    </row>
    <row r="462" spans="6:7" x14ac:dyDescent="0.2">
      <c r="F462" s="40">
        <v>461</v>
      </c>
      <c r="G462" s="41">
        <v>0.31944444444444398</v>
      </c>
    </row>
    <row r="463" spans="6:7" x14ac:dyDescent="0.2">
      <c r="F463" s="40">
        <v>462</v>
      </c>
      <c r="G463" s="41">
        <v>0.32013888888888897</v>
      </c>
    </row>
    <row r="464" spans="6:7" x14ac:dyDescent="0.2">
      <c r="F464" s="40">
        <v>463</v>
      </c>
      <c r="G464" s="41">
        <v>0.32083333333333303</v>
      </c>
    </row>
    <row r="465" spans="6:7" x14ac:dyDescent="0.2">
      <c r="F465" s="40">
        <v>464</v>
      </c>
      <c r="G465" s="41">
        <v>0.32152777777777802</v>
      </c>
    </row>
    <row r="466" spans="6:7" x14ac:dyDescent="0.2">
      <c r="F466" s="40">
        <v>465</v>
      </c>
      <c r="G466" s="41">
        <v>0.32222222222222202</v>
      </c>
    </row>
    <row r="467" spans="6:7" x14ac:dyDescent="0.2">
      <c r="F467" s="40">
        <v>466</v>
      </c>
      <c r="G467" s="41">
        <v>0.32291666666666702</v>
      </c>
    </row>
    <row r="468" spans="6:7" x14ac:dyDescent="0.2">
      <c r="F468" s="40">
        <v>467</v>
      </c>
      <c r="G468" s="41">
        <v>0.32361111111111102</v>
      </c>
    </row>
    <row r="469" spans="6:7" x14ac:dyDescent="0.2">
      <c r="F469" s="40">
        <v>468</v>
      </c>
      <c r="G469" s="41">
        <v>0.32430555555555601</v>
      </c>
    </row>
    <row r="470" spans="6:7" x14ac:dyDescent="0.2">
      <c r="F470" s="40">
        <v>469</v>
      </c>
      <c r="G470" s="41">
        <v>0.32500000000000001</v>
      </c>
    </row>
    <row r="471" spans="6:7" x14ac:dyDescent="0.2">
      <c r="F471" s="40">
        <v>470</v>
      </c>
      <c r="G471" s="41">
        <v>0.32569444444444401</v>
      </c>
    </row>
    <row r="472" spans="6:7" x14ac:dyDescent="0.2">
      <c r="F472" s="40">
        <v>471</v>
      </c>
      <c r="G472" s="41">
        <v>0.32638888888888901</v>
      </c>
    </row>
    <row r="473" spans="6:7" x14ac:dyDescent="0.2">
      <c r="F473" s="40">
        <v>472</v>
      </c>
      <c r="G473" s="41">
        <v>0.327083333333333</v>
      </c>
    </row>
    <row r="474" spans="6:7" x14ac:dyDescent="0.2">
      <c r="F474" s="40">
        <v>473</v>
      </c>
      <c r="G474" s="41">
        <v>0.327777777777778</v>
      </c>
    </row>
    <row r="475" spans="6:7" x14ac:dyDescent="0.2">
      <c r="F475" s="40">
        <v>474</v>
      </c>
      <c r="G475" s="41">
        <v>0.328472222222222</v>
      </c>
    </row>
    <row r="476" spans="6:7" x14ac:dyDescent="0.2">
      <c r="F476" s="40">
        <v>475</v>
      </c>
      <c r="G476" s="41">
        <v>0.329166666666667</v>
      </c>
    </row>
    <row r="477" spans="6:7" x14ac:dyDescent="0.2">
      <c r="F477" s="40">
        <v>476</v>
      </c>
      <c r="G477" s="41">
        <v>0.32986111111111099</v>
      </c>
    </row>
    <row r="478" spans="6:7" x14ac:dyDescent="0.2">
      <c r="F478" s="40">
        <v>477</v>
      </c>
      <c r="G478" s="41">
        <v>0.33055555555555599</v>
      </c>
    </row>
    <row r="479" spans="6:7" x14ac:dyDescent="0.2">
      <c r="F479" s="40">
        <v>478</v>
      </c>
      <c r="G479" s="41">
        <v>0.33124999999999999</v>
      </c>
    </row>
    <row r="480" spans="6:7" x14ac:dyDescent="0.2">
      <c r="F480" s="40">
        <v>479</v>
      </c>
      <c r="G480" s="41">
        <v>0.33194444444444399</v>
      </c>
    </row>
    <row r="481" spans="6:7" x14ac:dyDescent="0.2">
      <c r="F481" s="40">
        <v>480</v>
      </c>
      <c r="G481" s="41">
        <v>0.33263888888888898</v>
      </c>
    </row>
    <row r="482" spans="6:7" x14ac:dyDescent="0.2">
      <c r="F482" s="40">
        <v>481</v>
      </c>
      <c r="G482" s="41">
        <v>0.33333333333333298</v>
      </c>
    </row>
    <row r="483" spans="6:7" x14ac:dyDescent="0.2">
      <c r="F483" s="40">
        <v>482</v>
      </c>
      <c r="G483" s="41">
        <v>0.33402777777777798</v>
      </c>
    </row>
    <row r="484" spans="6:7" x14ac:dyDescent="0.2">
      <c r="F484" s="40">
        <v>483</v>
      </c>
      <c r="G484" s="41">
        <v>0.33472222222222198</v>
      </c>
    </row>
    <row r="485" spans="6:7" x14ac:dyDescent="0.2">
      <c r="F485" s="40">
        <v>484</v>
      </c>
      <c r="G485" s="41">
        <v>0.33541666666666697</v>
      </c>
    </row>
    <row r="486" spans="6:7" x14ac:dyDescent="0.2">
      <c r="F486" s="40">
        <v>485</v>
      </c>
      <c r="G486" s="41">
        <v>0.33611111111111103</v>
      </c>
    </row>
    <row r="487" spans="6:7" x14ac:dyDescent="0.2">
      <c r="F487" s="40">
        <v>486</v>
      </c>
      <c r="G487" s="41">
        <v>0.33680555555555602</v>
      </c>
    </row>
    <row r="488" spans="6:7" x14ac:dyDescent="0.2">
      <c r="F488" s="40">
        <v>487</v>
      </c>
      <c r="G488" s="41">
        <v>0.33750000000000002</v>
      </c>
    </row>
    <row r="489" spans="6:7" x14ac:dyDescent="0.2">
      <c r="F489" s="40">
        <v>488</v>
      </c>
      <c r="G489" s="41">
        <v>0.33819444444444402</v>
      </c>
    </row>
    <row r="490" spans="6:7" x14ac:dyDescent="0.2">
      <c r="F490" s="40">
        <v>489</v>
      </c>
      <c r="G490" s="41">
        <v>0.33888888888888902</v>
      </c>
    </row>
    <row r="491" spans="6:7" x14ac:dyDescent="0.2">
      <c r="F491" s="40">
        <v>490</v>
      </c>
      <c r="G491" s="41">
        <v>0.33958333333333302</v>
      </c>
    </row>
    <row r="492" spans="6:7" x14ac:dyDescent="0.2">
      <c r="F492" s="40">
        <v>491</v>
      </c>
      <c r="G492" s="41">
        <v>0.34027777777777801</v>
      </c>
    </row>
    <row r="493" spans="6:7" x14ac:dyDescent="0.2">
      <c r="F493" s="40">
        <v>492</v>
      </c>
      <c r="G493" s="41">
        <v>0.34097222222222201</v>
      </c>
    </row>
    <row r="494" spans="6:7" x14ac:dyDescent="0.2">
      <c r="F494" s="40">
        <v>493</v>
      </c>
      <c r="G494" s="41">
        <v>0.34166666666666701</v>
      </c>
    </row>
    <row r="495" spans="6:7" x14ac:dyDescent="0.2">
      <c r="F495" s="40">
        <v>494</v>
      </c>
      <c r="G495" s="41">
        <v>0.34236111111111101</v>
      </c>
    </row>
    <row r="496" spans="6:7" x14ac:dyDescent="0.2">
      <c r="F496" s="40">
        <v>495</v>
      </c>
      <c r="G496" s="41">
        <v>0.343055555555556</v>
      </c>
    </row>
    <row r="497" spans="6:7" x14ac:dyDescent="0.2">
      <c r="F497" s="40">
        <v>496</v>
      </c>
      <c r="G497" s="41">
        <v>0.34375</v>
      </c>
    </row>
    <row r="498" spans="6:7" x14ac:dyDescent="0.2">
      <c r="F498" s="40">
        <v>497</v>
      </c>
      <c r="G498" s="41">
        <v>0.344444444444444</v>
      </c>
    </row>
    <row r="499" spans="6:7" x14ac:dyDescent="0.2">
      <c r="F499" s="40">
        <v>498</v>
      </c>
      <c r="G499" s="41">
        <v>0.34513888888888899</v>
      </c>
    </row>
    <row r="500" spans="6:7" x14ac:dyDescent="0.2">
      <c r="F500" s="40">
        <v>499</v>
      </c>
      <c r="G500" s="41">
        <v>0.34583333333333299</v>
      </c>
    </row>
    <row r="501" spans="6:7" x14ac:dyDescent="0.2">
      <c r="F501" s="40">
        <v>500</v>
      </c>
      <c r="G501" s="41">
        <v>0.34652777777777799</v>
      </c>
    </row>
    <row r="502" spans="6:7" x14ac:dyDescent="0.2">
      <c r="F502" s="40">
        <v>501</v>
      </c>
      <c r="G502" s="41">
        <v>0.34722222222222199</v>
      </c>
    </row>
    <row r="503" spans="6:7" x14ac:dyDescent="0.2">
      <c r="F503" s="40">
        <v>502</v>
      </c>
      <c r="G503" s="41">
        <v>0.34791666666666698</v>
      </c>
    </row>
    <row r="504" spans="6:7" x14ac:dyDescent="0.2">
      <c r="F504" s="40">
        <v>503</v>
      </c>
      <c r="G504" s="41">
        <v>0.34861111111111098</v>
      </c>
    </row>
    <row r="505" spans="6:7" x14ac:dyDescent="0.2">
      <c r="F505" s="40">
        <v>504</v>
      </c>
      <c r="G505" s="41">
        <v>0.34930555555555598</v>
      </c>
    </row>
    <row r="506" spans="6:7" x14ac:dyDescent="0.2">
      <c r="F506" s="40">
        <v>505</v>
      </c>
      <c r="G506" s="41">
        <v>0.35</v>
      </c>
    </row>
    <row r="507" spans="6:7" x14ac:dyDescent="0.2">
      <c r="F507" s="40">
        <v>506</v>
      </c>
      <c r="G507" s="41">
        <v>0.35069444444444398</v>
      </c>
    </row>
    <row r="508" spans="6:7" x14ac:dyDescent="0.2">
      <c r="F508" s="40">
        <v>507</v>
      </c>
      <c r="G508" s="41">
        <v>0.35138888888888897</v>
      </c>
    </row>
    <row r="509" spans="6:7" x14ac:dyDescent="0.2">
      <c r="F509" s="40">
        <v>508</v>
      </c>
      <c r="G509" s="41">
        <v>0.35208333333333303</v>
      </c>
    </row>
    <row r="510" spans="6:7" x14ac:dyDescent="0.2">
      <c r="F510" s="40">
        <v>509</v>
      </c>
      <c r="G510" s="41">
        <v>0.35277777777777802</v>
      </c>
    </row>
    <row r="511" spans="6:7" x14ac:dyDescent="0.2">
      <c r="F511" s="40">
        <v>510</v>
      </c>
      <c r="G511" s="41">
        <v>0.35347222222222202</v>
      </c>
    </row>
    <row r="512" spans="6:7" x14ac:dyDescent="0.2">
      <c r="F512" s="40">
        <v>511</v>
      </c>
      <c r="G512" s="41">
        <v>0.35416666666666702</v>
      </c>
    </row>
    <row r="513" spans="6:7" x14ac:dyDescent="0.2">
      <c r="F513" s="40">
        <v>512</v>
      </c>
      <c r="G513" s="41">
        <v>0.35486111111111102</v>
      </c>
    </row>
    <row r="514" spans="6:7" x14ac:dyDescent="0.2">
      <c r="F514" s="40">
        <v>513</v>
      </c>
      <c r="G514" s="41">
        <v>0.35555555555555601</v>
      </c>
    </row>
    <row r="515" spans="6:7" x14ac:dyDescent="0.2">
      <c r="F515" s="40">
        <v>514</v>
      </c>
      <c r="G515" s="41">
        <v>0.35625000000000001</v>
      </c>
    </row>
    <row r="516" spans="6:7" x14ac:dyDescent="0.2">
      <c r="F516" s="40">
        <v>515</v>
      </c>
      <c r="G516" s="41">
        <v>0.35694444444444401</v>
      </c>
    </row>
    <row r="517" spans="6:7" x14ac:dyDescent="0.2">
      <c r="F517" s="40">
        <v>516</v>
      </c>
      <c r="G517" s="41">
        <v>0.35763888888888901</v>
      </c>
    </row>
    <row r="518" spans="6:7" x14ac:dyDescent="0.2">
      <c r="F518" s="40">
        <v>517</v>
      </c>
      <c r="G518" s="41">
        <v>0.358333333333333</v>
      </c>
    </row>
    <row r="519" spans="6:7" x14ac:dyDescent="0.2">
      <c r="F519" s="40">
        <v>518</v>
      </c>
      <c r="G519" s="41">
        <v>0.359027777777778</v>
      </c>
    </row>
    <row r="520" spans="6:7" x14ac:dyDescent="0.2">
      <c r="F520" s="40">
        <v>519</v>
      </c>
      <c r="G520" s="41">
        <v>0.359722222222222</v>
      </c>
    </row>
    <row r="521" spans="6:7" x14ac:dyDescent="0.2">
      <c r="F521" s="40">
        <v>520</v>
      </c>
      <c r="G521" s="41">
        <v>0.360416666666667</v>
      </c>
    </row>
    <row r="522" spans="6:7" x14ac:dyDescent="0.2">
      <c r="F522" s="40">
        <v>521</v>
      </c>
      <c r="G522" s="41">
        <v>0.36111111111111099</v>
      </c>
    </row>
    <row r="523" spans="6:7" x14ac:dyDescent="0.2">
      <c r="F523" s="40">
        <v>522</v>
      </c>
      <c r="G523" s="41">
        <v>0.36180555555555599</v>
      </c>
    </row>
    <row r="524" spans="6:7" x14ac:dyDescent="0.2">
      <c r="F524" s="40">
        <v>523</v>
      </c>
      <c r="G524" s="41">
        <v>0.36249999999999999</v>
      </c>
    </row>
    <row r="525" spans="6:7" x14ac:dyDescent="0.2">
      <c r="F525" s="40">
        <v>524</v>
      </c>
      <c r="G525" s="41">
        <v>0.36319444444444399</v>
      </c>
    </row>
    <row r="526" spans="6:7" x14ac:dyDescent="0.2">
      <c r="F526" s="40">
        <v>525</v>
      </c>
      <c r="G526" s="41">
        <v>0.36388888888888898</v>
      </c>
    </row>
    <row r="527" spans="6:7" x14ac:dyDescent="0.2">
      <c r="F527" s="40">
        <v>526</v>
      </c>
      <c r="G527" s="41">
        <v>0.36458333333333298</v>
      </c>
    </row>
    <row r="528" spans="6:7" x14ac:dyDescent="0.2">
      <c r="F528" s="40">
        <v>527</v>
      </c>
      <c r="G528" s="41">
        <v>0.36527777777777798</v>
      </c>
    </row>
    <row r="529" spans="6:7" x14ac:dyDescent="0.2">
      <c r="F529" s="40">
        <v>528</v>
      </c>
      <c r="G529" s="41">
        <v>0.36597222222222198</v>
      </c>
    </row>
    <row r="530" spans="6:7" x14ac:dyDescent="0.2">
      <c r="F530" s="40">
        <v>529</v>
      </c>
      <c r="G530" s="41">
        <v>0.36666666666666697</v>
      </c>
    </row>
    <row r="531" spans="6:7" x14ac:dyDescent="0.2">
      <c r="F531" s="40">
        <v>530</v>
      </c>
      <c r="G531" s="41">
        <v>0.36736111111111103</v>
      </c>
    </row>
    <row r="532" spans="6:7" x14ac:dyDescent="0.2">
      <c r="F532" s="40">
        <v>531</v>
      </c>
      <c r="G532" s="41">
        <v>0.36805555555555602</v>
      </c>
    </row>
    <row r="533" spans="6:7" x14ac:dyDescent="0.2">
      <c r="F533" s="40">
        <v>532</v>
      </c>
      <c r="G533" s="41">
        <v>0.36875000000000002</v>
      </c>
    </row>
    <row r="534" spans="6:7" x14ac:dyDescent="0.2">
      <c r="F534" s="40">
        <v>533</v>
      </c>
      <c r="G534" s="41">
        <v>0.36944444444444402</v>
      </c>
    </row>
    <row r="535" spans="6:7" x14ac:dyDescent="0.2">
      <c r="F535" s="40">
        <v>534</v>
      </c>
      <c r="G535" s="41">
        <v>0.37013888888888902</v>
      </c>
    </row>
    <row r="536" spans="6:7" x14ac:dyDescent="0.2">
      <c r="F536" s="40">
        <v>535</v>
      </c>
      <c r="G536" s="41">
        <v>0.37083333333333302</v>
      </c>
    </row>
    <row r="537" spans="6:7" x14ac:dyDescent="0.2">
      <c r="F537" s="40">
        <v>536</v>
      </c>
      <c r="G537" s="41">
        <v>0.37152777777777801</v>
      </c>
    </row>
    <row r="538" spans="6:7" x14ac:dyDescent="0.2">
      <c r="F538" s="40">
        <v>537</v>
      </c>
      <c r="G538" s="41">
        <v>0.37222222222222201</v>
      </c>
    </row>
    <row r="539" spans="6:7" x14ac:dyDescent="0.2">
      <c r="F539" s="40">
        <v>538</v>
      </c>
      <c r="G539" s="41">
        <v>0.37291666666666701</v>
      </c>
    </row>
    <row r="540" spans="6:7" x14ac:dyDescent="0.2">
      <c r="F540" s="40">
        <v>539</v>
      </c>
      <c r="G540" s="41">
        <v>0.37361111111111101</v>
      </c>
    </row>
    <row r="541" spans="6:7" x14ac:dyDescent="0.2">
      <c r="F541" s="40">
        <v>540</v>
      </c>
      <c r="G541" s="41">
        <v>0.374305555555556</v>
      </c>
    </row>
    <row r="542" spans="6:7" x14ac:dyDescent="0.2">
      <c r="F542" s="40">
        <v>541</v>
      </c>
      <c r="G542" s="41">
        <v>0.375</v>
      </c>
    </row>
    <row r="543" spans="6:7" x14ac:dyDescent="0.2">
      <c r="F543" s="40">
        <v>542</v>
      </c>
      <c r="G543" s="41">
        <v>0.375694444444444</v>
      </c>
    </row>
    <row r="544" spans="6:7" x14ac:dyDescent="0.2">
      <c r="F544" s="40">
        <v>543</v>
      </c>
      <c r="G544" s="41">
        <v>0.37638888888888899</v>
      </c>
    </row>
    <row r="545" spans="6:7" x14ac:dyDescent="0.2">
      <c r="F545" s="40">
        <v>544</v>
      </c>
      <c r="G545" s="41">
        <v>0.37708333333333299</v>
      </c>
    </row>
    <row r="546" spans="6:7" x14ac:dyDescent="0.2">
      <c r="F546" s="40">
        <v>545</v>
      </c>
      <c r="G546" s="41">
        <v>0.37777777777777799</v>
      </c>
    </row>
    <row r="547" spans="6:7" x14ac:dyDescent="0.2">
      <c r="F547" s="40">
        <v>546</v>
      </c>
      <c r="G547" s="41">
        <v>0.37847222222222199</v>
      </c>
    </row>
    <row r="548" spans="6:7" x14ac:dyDescent="0.2">
      <c r="F548" s="40">
        <v>547</v>
      </c>
      <c r="G548" s="41">
        <v>0.37916666666666698</v>
      </c>
    </row>
    <row r="549" spans="6:7" x14ac:dyDescent="0.2">
      <c r="F549" s="40">
        <v>548</v>
      </c>
      <c r="G549" s="41">
        <v>0.37986111111111098</v>
      </c>
    </row>
    <row r="550" spans="6:7" x14ac:dyDescent="0.2">
      <c r="F550" s="40">
        <v>549</v>
      </c>
      <c r="G550" s="41">
        <v>0.38055555555555598</v>
      </c>
    </row>
    <row r="551" spans="6:7" x14ac:dyDescent="0.2">
      <c r="F551" s="40">
        <v>550</v>
      </c>
      <c r="G551" s="41">
        <v>0.38124999999999998</v>
      </c>
    </row>
    <row r="552" spans="6:7" x14ac:dyDescent="0.2">
      <c r="F552" s="40">
        <v>551</v>
      </c>
      <c r="G552" s="41">
        <v>0.38194444444444398</v>
      </c>
    </row>
    <row r="553" spans="6:7" x14ac:dyDescent="0.2">
      <c r="F553" s="40">
        <v>552</v>
      </c>
      <c r="G553" s="41">
        <v>0.38263888888888897</v>
      </c>
    </row>
    <row r="554" spans="6:7" x14ac:dyDescent="0.2">
      <c r="F554" s="40">
        <v>553</v>
      </c>
      <c r="G554" s="41">
        <v>0.38333333333333303</v>
      </c>
    </row>
    <row r="555" spans="6:7" x14ac:dyDescent="0.2">
      <c r="F555" s="40">
        <v>554</v>
      </c>
      <c r="G555" s="41">
        <v>0.38402777777777802</v>
      </c>
    </row>
    <row r="556" spans="6:7" x14ac:dyDescent="0.2">
      <c r="F556" s="40">
        <v>555</v>
      </c>
      <c r="G556" s="41">
        <v>0.38472222222222202</v>
      </c>
    </row>
    <row r="557" spans="6:7" x14ac:dyDescent="0.2">
      <c r="F557" s="40">
        <v>556</v>
      </c>
      <c r="G557" s="41">
        <v>0.38541666666666702</v>
      </c>
    </row>
    <row r="558" spans="6:7" x14ac:dyDescent="0.2">
      <c r="F558" s="40">
        <v>557</v>
      </c>
      <c r="G558" s="41">
        <v>0.38611111111111102</v>
      </c>
    </row>
    <row r="559" spans="6:7" x14ac:dyDescent="0.2">
      <c r="F559" s="40">
        <v>558</v>
      </c>
      <c r="G559" s="41">
        <v>0.38680555555555601</v>
      </c>
    </row>
    <row r="560" spans="6:7" x14ac:dyDescent="0.2">
      <c r="F560" s="40">
        <v>559</v>
      </c>
      <c r="G560" s="41">
        <v>0.38750000000000001</v>
      </c>
    </row>
    <row r="561" spans="6:7" x14ac:dyDescent="0.2">
      <c r="F561" s="40">
        <v>560</v>
      </c>
      <c r="G561" s="41">
        <v>0.38819444444444401</v>
      </c>
    </row>
    <row r="562" spans="6:7" x14ac:dyDescent="0.2">
      <c r="F562" s="40">
        <v>561</v>
      </c>
      <c r="G562" s="41">
        <v>0.38888888888888901</v>
      </c>
    </row>
    <row r="563" spans="6:7" x14ac:dyDescent="0.2">
      <c r="F563" s="40">
        <v>562</v>
      </c>
      <c r="G563" s="41">
        <v>0.389583333333333</v>
      </c>
    </row>
    <row r="564" spans="6:7" x14ac:dyDescent="0.2">
      <c r="F564" s="40">
        <v>563</v>
      </c>
      <c r="G564" s="41">
        <v>0.390277777777778</v>
      </c>
    </row>
    <row r="565" spans="6:7" x14ac:dyDescent="0.2">
      <c r="F565" s="40">
        <v>564</v>
      </c>
      <c r="G565" s="41">
        <v>0.390972222222222</v>
      </c>
    </row>
    <row r="566" spans="6:7" x14ac:dyDescent="0.2">
      <c r="F566" s="40">
        <v>565</v>
      </c>
      <c r="G566" s="41">
        <v>0.391666666666667</v>
      </c>
    </row>
    <row r="567" spans="6:7" x14ac:dyDescent="0.2">
      <c r="F567" s="40">
        <v>566</v>
      </c>
      <c r="G567" s="41">
        <v>0.39236111111111099</v>
      </c>
    </row>
    <row r="568" spans="6:7" x14ac:dyDescent="0.2">
      <c r="F568" s="40">
        <v>567</v>
      </c>
      <c r="G568" s="41">
        <v>0.39305555555555599</v>
      </c>
    </row>
    <row r="569" spans="6:7" x14ac:dyDescent="0.2">
      <c r="F569" s="40">
        <v>568</v>
      </c>
      <c r="G569" s="41">
        <v>0.39374999999999999</v>
      </c>
    </row>
    <row r="570" spans="6:7" x14ac:dyDescent="0.2">
      <c r="F570" s="40">
        <v>569</v>
      </c>
      <c r="G570" s="41">
        <v>0.39444444444444399</v>
      </c>
    </row>
    <row r="571" spans="6:7" x14ac:dyDescent="0.2">
      <c r="F571" s="40">
        <v>570</v>
      </c>
      <c r="G571" s="41">
        <v>0.39513888888888898</v>
      </c>
    </row>
    <row r="572" spans="6:7" x14ac:dyDescent="0.2">
      <c r="F572" s="40">
        <v>571</v>
      </c>
      <c r="G572" s="41">
        <v>0.39583333333333298</v>
      </c>
    </row>
    <row r="573" spans="6:7" x14ac:dyDescent="0.2">
      <c r="F573" s="40">
        <v>572</v>
      </c>
      <c r="G573" s="41">
        <v>0.39652777777777798</v>
      </c>
    </row>
    <row r="574" spans="6:7" x14ac:dyDescent="0.2">
      <c r="F574" s="40">
        <v>573</v>
      </c>
      <c r="G574" s="41">
        <v>0.39722222222222198</v>
      </c>
    </row>
    <row r="575" spans="6:7" x14ac:dyDescent="0.2">
      <c r="F575" s="40">
        <v>574</v>
      </c>
      <c r="G575" s="41">
        <v>0.39791666666666697</v>
      </c>
    </row>
    <row r="576" spans="6:7" x14ac:dyDescent="0.2">
      <c r="F576" s="40">
        <v>575</v>
      </c>
      <c r="G576" s="41">
        <v>0.39861111111111103</v>
      </c>
    </row>
    <row r="577" spans="6:7" x14ac:dyDescent="0.2">
      <c r="F577" s="40">
        <v>576</v>
      </c>
      <c r="G577" s="41">
        <v>0.39930555555555602</v>
      </c>
    </row>
    <row r="578" spans="6:7" x14ac:dyDescent="0.2">
      <c r="F578" s="40">
        <v>577</v>
      </c>
      <c r="G578" s="41">
        <v>0.4</v>
      </c>
    </row>
    <row r="579" spans="6:7" x14ac:dyDescent="0.2">
      <c r="F579" s="40">
        <v>578</v>
      </c>
      <c r="G579" s="41">
        <v>0.40069444444444402</v>
      </c>
    </row>
    <row r="580" spans="6:7" x14ac:dyDescent="0.2">
      <c r="F580" s="40">
        <v>579</v>
      </c>
      <c r="G580" s="41">
        <v>0.40138888888888902</v>
      </c>
    </row>
    <row r="581" spans="6:7" x14ac:dyDescent="0.2">
      <c r="F581" s="40">
        <v>580</v>
      </c>
      <c r="G581" s="41">
        <v>0.40208333333333302</v>
      </c>
    </row>
    <row r="582" spans="6:7" x14ac:dyDescent="0.2">
      <c r="F582" s="40">
        <v>581</v>
      </c>
      <c r="G582" s="41">
        <v>0.40277777777777801</v>
      </c>
    </row>
    <row r="583" spans="6:7" x14ac:dyDescent="0.2">
      <c r="F583" s="40">
        <v>582</v>
      </c>
      <c r="G583" s="41">
        <v>0.40347222222222201</v>
      </c>
    </row>
    <row r="584" spans="6:7" x14ac:dyDescent="0.2">
      <c r="F584" s="40">
        <v>583</v>
      </c>
      <c r="G584" s="41">
        <v>0.40416666666666701</v>
      </c>
    </row>
    <row r="585" spans="6:7" x14ac:dyDescent="0.2">
      <c r="F585" s="40">
        <v>584</v>
      </c>
      <c r="G585" s="41">
        <v>0.40486111111111101</v>
      </c>
    </row>
    <row r="586" spans="6:7" x14ac:dyDescent="0.2">
      <c r="F586" s="40">
        <v>585</v>
      </c>
      <c r="G586" s="41">
        <v>0.405555555555556</v>
      </c>
    </row>
    <row r="587" spans="6:7" x14ac:dyDescent="0.2">
      <c r="F587" s="40">
        <v>586</v>
      </c>
      <c r="G587" s="41">
        <v>0.40625</v>
      </c>
    </row>
    <row r="588" spans="6:7" x14ac:dyDescent="0.2">
      <c r="F588" s="40">
        <v>587</v>
      </c>
      <c r="G588" s="41">
        <v>0.406944444444444</v>
      </c>
    </row>
    <row r="589" spans="6:7" x14ac:dyDescent="0.2">
      <c r="F589" s="40">
        <v>588</v>
      </c>
      <c r="G589" s="41">
        <v>0.40763888888888899</v>
      </c>
    </row>
    <row r="590" spans="6:7" x14ac:dyDescent="0.2">
      <c r="F590" s="40">
        <v>589</v>
      </c>
      <c r="G590" s="41">
        <v>0.40833333333333299</v>
      </c>
    </row>
    <row r="591" spans="6:7" x14ac:dyDescent="0.2">
      <c r="F591" s="40">
        <v>590</v>
      </c>
      <c r="G591" s="41">
        <v>0.40902777777777799</v>
      </c>
    </row>
    <row r="592" spans="6:7" x14ac:dyDescent="0.2">
      <c r="F592" s="40">
        <v>591</v>
      </c>
      <c r="G592" s="41">
        <v>0.40972222222222199</v>
      </c>
    </row>
    <row r="593" spans="6:7" x14ac:dyDescent="0.2">
      <c r="F593" s="40">
        <v>592</v>
      </c>
      <c r="G593" s="41">
        <v>0.41041666666666698</v>
      </c>
    </row>
    <row r="594" spans="6:7" x14ac:dyDescent="0.2">
      <c r="F594" s="40">
        <v>593</v>
      </c>
      <c r="G594" s="41">
        <v>0.41111111111111098</v>
      </c>
    </row>
    <row r="595" spans="6:7" x14ac:dyDescent="0.2">
      <c r="F595" s="40">
        <v>594</v>
      </c>
      <c r="G595" s="41">
        <v>0.41180555555555598</v>
      </c>
    </row>
    <row r="596" spans="6:7" x14ac:dyDescent="0.2">
      <c r="F596" s="40">
        <v>595</v>
      </c>
      <c r="G596" s="41">
        <v>0.41249999999999998</v>
      </c>
    </row>
    <row r="597" spans="6:7" x14ac:dyDescent="0.2">
      <c r="F597" s="40">
        <v>596</v>
      </c>
      <c r="G597" s="41">
        <v>0.41319444444444398</v>
      </c>
    </row>
    <row r="598" spans="6:7" x14ac:dyDescent="0.2">
      <c r="F598" s="40">
        <v>597</v>
      </c>
      <c r="G598" s="41">
        <v>0.41388888888888897</v>
      </c>
    </row>
    <row r="599" spans="6:7" x14ac:dyDescent="0.2">
      <c r="F599" s="40">
        <v>598</v>
      </c>
      <c r="G599" s="41">
        <v>0.41458333333333303</v>
      </c>
    </row>
    <row r="600" spans="6:7" x14ac:dyDescent="0.2">
      <c r="F600" s="40">
        <v>599</v>
      </c>
      <c r="G600" s="41">
        <v>0.41527777777777802</v>
      </c>
    </row>
    <row r="601" spans="6:7" x14ac:dyDescent="0.2">
      <c r="F601" s="40">
        <v>600</v>
      </c>
      <c r="G601" s="41">
        <v>0.41597222222222202</v>
      </c>
    </row>
    <row r="602" spans="6:7" x14ac:dyDescent="0.2">
      <c r="F602" s="40">
        <v>601</v>
      </c>
      <c r="G602" s="41">
        <v>0.41666666666666702</v>
      </c>
    </row>
    <row r="603" spans="6:7" x14ac:dyDescent="0.2">
      <c r="F603" s="40">
        <v>602</v>
      </c>
      <c r="G603" s="41">
        <v>0.41736111111111102</v>
      </c>
    </row>
    <row r="604" spans="6:7" x14ac:dyDescent="0.2">
      <c r="F604" s="40">
        <v>603</v>
      </c>
      <c r="G604" s="41">
        <v>0.41805555555555601</v>
      </c>
    </row>
    <row r="605" spans="6:7" x14ac:dyDescent="0.2">
      <c r="F605" s="40">
        <v>604</v>
      </c>
      <c r="G605" s="41">
        <v>0.41875000000000001</v>
      </c>
    </row>
    <row r="606" spans="6:7" x14ac:dyDescent="0.2">
      <c r="F606" s="40">
        <v>605</v>
      </c>
      <c r="G606" s="41">
        <v>0.41944444444444401</v>
      </c>
    </row>
    <row r="607" spans="6:7" x14ac:dyDescent="0.2">
      <c r="F607" s="40">
        <v>606</v>
      </c>
      <c r="G607" s="41">
        <v>0.42013888888888901</v>
      </c>
    </row>
    <row r="608" spans="6:7" x14ac:dyDescent="0.2">
      <c r="F608" s="40">
        <v>607</v>
      </c>
      <c r="G608" s="41">
        <v>0.420833333333333</v>
      </c>
    </row>
    <row r="609" spans="6:7" x14ac:dyDescent="0.2">
      <c r="F609" s="40">
        <v>608</v>
      </c>
      <c r="G609" s="41">
        <v>0.421527777777778</v>
      </c>
    </row>
    <row r="610" spans="6:7" x14ac:dyDescent="0.2">
      <c r="F610" s="40">
        <v>609</v>
      </c>
      <c r="G610" s="41">
        <v>0.422222222222222</v>
      </c>
    </row>
    <row r="611" spans="6:7" x14ac:dyDescent="0.2">
      <c r="F611" s="40">
        <v>610</v>
      </c>
      <c r="G611" s="41">
        <v>0.422916666666667</v>
      </c>
    </row>
    <row r="612" spans="6:7" x14ac:dyDescent="0.2">
      <c r="F612" s="40">
        <v>611</v>
      </c>
      <c r="G612" s="41">
        <v>0.42361111111111099</v>
      </c>
    </row>
    <row r="613" spans="6:7" x14ac:dyDescent="0.2">
      <c r="F613" s="40">
        <v>612</v>
      </c>
      <c r="G613" s="41">
        <v>0.42430555555555599</v>
      </c>
    </row>
    <row r="614" spans="6:7" x14ac:dyDescent="0.2">
      <c r="F614" s="40">
        <v>613</v>
      </c>
      <c r="G614" s="41">
        <v>0.42499999999999999</v>
      </c>
    </row>
    <row r="615" spans="6:7" x14ac:dyDescent="0.2">
      <c r="F615" s="40">
        <v>614</v>
      </c>
      <c r="G615" s="41">
        <v>0.42569444444444399</v>
      </c>
    </row>
    <row r="616" spans="6:7" x14ac:dyDescent="0.2">
      <c r="F616" s="40">
        <v>615</v>
      </c>
      <c r="G616" s="41">
        <v>0.42638888888888898</v>
      </c>
    </row>
    <row r="617" spans="6:7" x14ac:dyDescent="0.2">
      <c r="F617" s="40">
        <v>616</v>
      </c>
      <c r="G617" s="41">
        <v>0.42708333333333298</v>
      </c>
    </row>
    <row r="618" spans="6:7" x14ac:dyDescent="0.2">
      <c r="F618" s="40">
        <v>617</v>
      </c>
      <c r="G618" s="41">
        <v>0.42777777777777798</v>
      </c>
    </row>
    <row r="619" spans="6:7" x14ac:dyDescent="0.2">
      <c r="F619" s="40">
        <v>618</v>
      </c>
      <c r="G619" s="41">
        <v>0.42847222222222198</v>
      </c>
    </row>
    <row r="620" spans="6:7" x14ac:dyDescent="0.2">
      <c r="F620" s="40">
        <v>619</v>
      </c>
      <c r="G620" s="41">
        <v>0.42916666666666697</v>
      </c>
    </row>
    <row r="621" spans="6:7" x14ac:dyDescent="0.2">
      <c r="F621" s="40">
        <v>620</v>
      </c>
      <c r="G621" s="41">
        <v>0.42986111111111103</v>
      </c>
    </row>
    <row r="622" spans="6:7" x14ac:dyDescent="0.2">
      <c r="F622" s="40">
        <v>621</v>
      </c>
      <c r="G622" s="41">
        <v>0.43055555555555602</v>
      </c>
    </row>
    <row r="623" spans="6:7" x14ac:dyDescent="0.2">
      <c r="F623" s="40">
        <v>622</v>
      </c>
      <c r="G623" s="41">
        <v>0.43125000000000002</v>
      </c>
    </row>
    <row r="624" spans="6:7" x14ac:dyDescent="0.2">
      <c r="F624" s="40">
        <v>623</v>
      </c>
      <c r="G624" s="41">
        <v>0.43194444444444402</v>
      </c>
    </row>
    <row r="625" spans="6:7" x14ac:dyDescent="0.2">
      <c r="F625" s="40">
        <v>624</v>
      </c>
      <c r="G625" s="41">
        <v>0.43263888888888902</v>
      </c>
    </row>
    <row r="626" spans="6:7" x14ac:dyDescent="0.2">
      <c r="F626" s="40">
        <v>625</v>
      </c>
      <c r="G626" s="41">
        <v>0.43333333333333302</v>
      </c>
    </row>
    <row r="627" spans="6:7" x14ac:dyDescent="0.2">
      <c r="F627" s="40">
        <v>626</v>
      </c>
      <c r="G627" s="41">
        <v>0.43402777777777801</v>
      </c>
    </row>
    <row r="628" spans="6:7" x14ac:dyDescent="0.2">
      <c r="F628" s="40">
        <v>627</v>
      </c>
      <c r="G628" s="41">
        <v>0.43472222222222201</v>
      </c>
    </row>
    <row r="629" spans="6:7" x14ac:dyDescent="0.2">
      <c r="F629" s="40">
        <v>628</v>
      </c>
      <c r="G629" s="41">
        <v>0.43541666666666701</v>
      </c>
    </row>
    <row r="630" spans="6:7" x14ac:dyDescent="0.2">
      <c r="F630" s="40">
        <v>629</v>
      </c>
      <c r="G630" s="41">
        <v>0.43611111111111101</v>
      </c>
    </row>
    <row r="631" spans="6:7" x14ac:dyDescent="0.2">
      <c r="F631" s="40">
        <v>630</v>
      </c>
      <c r="G631" s="41">
        <v>0.436805555555556</v>
      </c>
    </row>
    <row r="632" spans="6:7" x14ac:dyDescent="0.2">
      <c r="F632" s="40">
        <v>631</v>
      </c>
      <c r="G632" s="41">
        <v>0.4375</v>
      </c>
    </row>
    <row r="633" spans="6:7" x14ac:dyDescent="0.2">
      <c r="F633" s="40">
        <v>632</v>
      </c>
      <c r="G633" s="41">
        <v>0.438194444444444</v>
      </c>
    </row>
    <row r="634" spans="6:7" x14ac:dyDescent="0.2">
      <c r="F634" s="40">
        <v>633</v>
      </c>
      <c r="G634" s="41">
        <v>0.43888888888888899</v>
      </c>
    </row>
    <row r="635" spans="6:7" x14ac:dyDescent="0.2">
      <c r="F635" s="40">
        <v>634</v>
      </c>
      <c r="G635" s="41">
        <v>0.43958333333333299</v>
      </c>
    </row>
    <row r="636" spans="6:7" x14ac:dyDescent="0.2">
      <c r="F636" s="40">
        <v>635</v>
      </c>
      <c r="G636" s="41">
        <v>0.44027777777777799</v>
      </c>
    </row>
    <row r="637" spans="6:7" x14ac:dyDescent="0.2">
      <c r="F637" s="40">
        <v>636</v>
      </c>
      <c r="G637" s="41">
        <v>0.44097222222222199</v>
      </c>
    </row>
    <row r="638" spans="6:7" x14ac:dyDescent="0.2">
      <c r="F638" s="40">
        <v>637</v>
      </c>
      <c r="G638" s="41">
        <v>0.44166666666666698</v>
      </c>
    </row>
    <row r="639" spans="6:7" x14ac:dyDescent="0.2">
      <c r="F639" s="40">
        <v>638</v>
      </c>
      <c r="G639" s="41">
        <v>0.44236111111111098</v>
      </c>
    </row>
    <row r="640" spans="6:7" x14ac:dyDescent="0.2">
      <c r="F640" s="40">
        <v>639</v>
      </c>
      <c r="G640" s="41">
        <v>0.44305555555555598</v>
      </c>
    </row>
    <row r="641" spans="6:7" x14ac:dyDescent="0.2">
      <c r="F641" s="40">
        <v>640</v>
      </c>
      <c r="G641" s="41">
        <v>0.44374999999999998</v>
      </c>
    </row>
    <row r="642" spans="6:7" x14ac:dyDescent="0.2">
      <c r="F642" s="40">
        <v>641</v>
      </c>
      <c r="G642" s="41">
        <v>0.44444444444444398</v>
      </c>
    </row>
    <row r="643" spans="6:7" x14ac:dyDescent="0.2">
      <c r="F643" s="40">
        <v>642</v>
      </c>
      <c r="G643" s="41">
        <v>0.44513888888888897</v>
      </c>
    </row>
    <row r="644" spans="6:7" x14ac:dyDescent="0.2">
      <c r="F644" s="40">
        <v>643</v>
      </c>
      <c r="G644" s="41">
        <v>0.44583333333333303</v>
      </c>
    </row>
    <row r="645" spans="6:7" x14ac:dyDescent="0.2">
      <c r="F645" s="40">
        <v>644</v>
      </c>
      <c r="G645" s="41">
        <v>0.44652777777777802</v>
      </c>
    </row>
    <row r="646" spans="6:7" x14ac:dyDescent="0.2">
      <c r="F646" s="40">
        <v>645</v>
      </c>
      <c r="G646" s="41">
        <v>0.44722222222222202</v>
      </c>
    </row>
    <row r="647" spans="6:7" x14ac:dyDescent="0.2">
      <c r="F647" s="40">
        <v>646</v>
      </c>
      <c r="G647" s="41">
        <v>0.44791666666666702</v>
      </c>
    </row>
    <row r="648" spans="6:7" x14ac:dyDescent="0.2">
      <c r="F648" s="40">
        <v>647</v>
      </c>
      <c r="G648" s="41">
        <v>0.44861111111111102</v>
      </c>
    </row>
    <row r="649" spans="6:7" x14ac:dyDescent="0.2">
      <c r="F649" s="40">
        <v>648</v>
      </c>
      <c r="G649" s="41">
        <v>0.44930555555555601</v>
      </c>
    </row>
    <row r="650" spans="6:7" x14ac:dyDescent="0.2">
      <c r="F650" s="40">
        <v>649</v>
      </c>
      <c r="G650" s="41">
        <v>0.45</v>
      </c>
    </row>
    <row r="651" spans="6:7" x14ac:dyDescent="0.2">
      <c r="F651" s="40">
        <v>650</v>
      </c>
      <c r="G651" s="41">
        <v>0.45069444444444401</v>
      </c>
    </row>
    <row r="652" spans="6:7" x14ac:dyDescent="0.2">
      <c r="F652" s="40">
        <v>651</v>
      </c>
      <c r="G652" s="41">
        <v>0.45138888888888901</v>
      </c>
    </row>
    <row r="653" spans="6:7" x14ac:dyDescent="0.2">
      <c r="F653" s="40">
        <v>652</v>
      </c>
      <c r="G653" s="41">
        <v>0.452083333333333</v>
      </c>
    </row>
    <row r="654" spans="6:7" x14ac:dyDescent="0.2">
      <c r="F654" s="40">
        <v>653</v>
      </c>
      <c r="G654" s="41">
        <v>0.452777777777778</v>
      </c>
    </row>
    <row r="655" spans="6:7" x14ac:dyDescent="0.2">
      <c r="F655" s="40">
        <v>654</v>
      </c>
      <c r="G655" s="41">
        <v>0.453472222222222</v>
      </c>
    </row>
    <row r="656" spans="6:7" x14ac:dyDescent="0.2">
      <c r="F656" s="40">
        <v>655</v>
      </c>
      <c r="G656" s="41">
        <v>0.454166666666667</v>
      </c>
    </row>
    <row r="657" spans="6:7" x14ac:dyDescent="0.2">
      <c r="F657" s="40">
        <v>656</v>
      </c>
      <c r="G657" s="41">
        <v>0.45486111111111099</v>
      </c>
    </row>
    <row r="658" spans="6:7" x14ac:dyDescent="0.2">
      <c r="F658" s="40">
        <v>657</v>
      </c>
      <c r="G658" s="41">
        <v>0.45555555555555599</v>
      </c>
    </row>
    <row r="659" spans="6:7" x14ac:dyDescent="0.2">
      <c r="F659" s="40">
        <v>658</v>
      </c>
      <c r="G659" s="41">
        <v>0.45624999999999999</v>
      </c>
    </row>
    <row r="660" spans="6:7" x14ac:dyDescent="0.2">
      <c r="F660" s="40">
        <v>659</v>
      </c>
      <c r="G660" s="41">
        <v>0.45694444444444399</v>
      </c>
    </row>
    <row r="661" spans="6:7" x14ac:dyDescent="0.2">
      <c r="F661" s="40">
        <v>660</v>
      </c>
      <c r="G661" s="41">
        <v>0.45763888888888898</v>
      </c>
    </row>
    <row r="662" spans="6:7" x14ac:dyDescent="0.2">
      <c r="F662" s="40">
        <v>661</v>
      </c>
      <c r="G662" s="41">
        <v>0.45833333333333298</v>
      </c>
    </row>
    <row r="663" spans="6:7" x14ac:dyDescent="0.2">
      <c r="F663" s="40">
        <v>662</v>
      </c>
      <c r="G663" s="41">
        <v>0.45902777777777798</v>
      </c>
    </row>
    <row r="664" spans="6:7" x14ac:dyDescent="0.2">
      <c r="F664" s="40">
        <v>663</v>
      </c>
      <c r="G664" s="41">
        <v>0.45972222222222198</v>
      </c>
    </row>
    <row r="665" spans="6:7" x14ac:dyDescent="0.2">
      <c r="F665" s="40">
        <v>664</v>
      </c>
      <c r="G665" s="41">
        <v>0.46041666666666697</v>
      </c>
    </row>
    <row r="666" spans="6:7" x14ac:dyDescent="0.2">
      <c r="F666" s="40">
        <v>665</v>
      </c>
      <c r="G666" s="41">
        <v>0.46111111111111103</v>
      </c>
    </row>
    <row r="667" spans="6:7" x14ac:dyDescent="0.2">
      <c r="F667" s="40">
        <v>666</v>
      </c>
      <c r="G667" s="41">
        <v>0.46180555555555602</v>
      </c>
    </row>
    <row r="668" spans="6:7" x14ac:dyDescent="0.2">
      <c r="F668" s="40">
        <v>667</v>
      </c>
      <c r="G668" s="41">
        <v>0.46250000000000002</v>
      </c>
    </row>
    <row r="669" spans="6:7" x14ac:dyDescent="0.2">
      <c r="F669" s="40">
        <v>668</v>
      </c>
      <c r="G669" s="41">
        <v>0.46319444444444402</v>
      </c>
    </row>
    <row r="670" spans="6:7" x14ac:dyDescent="0.2">
      <c r="F670" s="40">
        <v>669</v>
      </c>
      <c r="G670" s="41">
        <v>0.46388888888888902</v>
      </c>
    </row>
    <row r="671" spans="6:7" x14ac:dyDescent="0.2">
      <c r="F671" s="40">
        <v>670</v>
      </c>
      <c r="G671" s="41">
        <v>0.46458333333333302</v>
      </c>
    </row>
    <row r="672" spans="6:7" x14ac:dyDescent="0.2">
      <c r="F672" s="40">
        <v>671</v>
      </c>
      <c r="G672" s="41">
        <v>0.46527777777777801</v>
      </c>
    </row>
    <row r="673" spans="6:7" x14ac:dyDescent="0.2">
      <c r="F673" s="40">
        <v>672</v>
      </c>
      <c r="G673" s="41">
        <v>0.46597222222222201</v>
      </c>
    </row>
    <row r="674" spans="6:7" x14ac:dyDescent="0.2">
      <c r="F674" s="40">
        <v>673</v>
      </c>
      <c r="G674" s="41">
        <v>0.46666666666666701</v>
      </c>
    </row>
    <row r="675" spans="6:7" x14ac:dyDescent="0.2">
      <c r="F675" s="40">
        <v>674</v>
      </c>
      <c r="G675" s="41">
        <v>0.46736111111111101</v>
      </c>
    </row>
    <row r="676" spans="6:7" x14ac:dyDescent="0.2">
      <c r="F676" s="40">
        <v>675</v>
      </c>
      <c r="G676" s="41">
        <v>0.468055555555556</v>
      </c>
    </row>
    <row r="677" spans="6:7" x14ac:dyDescent="0.2">
      <c r="F677" s="40">
        <v>676</v>
      </c>
      <c r="G677" s="41">
        <v>0.46875</v>
      </c>
    </row>
    <row r="678" spans="6:7" x14ac:dyDescent="0.2">
      <c r="F678" s="40">
        <v>677</v>
      </c>
      <c r="G678" s="41">
        <v>0.469444444444444</v>
      </c>
    </row>
    <row r="679" spans="6:7" x14ac:dyDescent="0.2">
      <c r="F679" s="40">
        <v>678</v>
      </c>
      <c r="G679" s="41">
        <v>0.47013888888888899</v>
      </c>
    </row>
    <row r="680" spans="6:7" x14ac:dyDescent="0.2">
      <c r="F680" s="40">
        <v>679</v>
      </c>
      <c r="G680" s="41">
        <v>0.47083333333333299</v>
      </c>
    </row>
    <row r="681" spans="6:7" x14ac:dyDescent="0.2">
      <c r="F681" s="40">
        <v>680</v>
      </c>
      <c r="G681" s="41">
        <v>0.47152777777777799</v>
      </c>
    </row>
    <row r="682" spans="6:7" x14ac:dyDescent="0.2">
      <c r="F682" s="40">
        <v>681</v>
      </c>
      <c r="G682" s="41">
        <v>0.47222222222222199</v>
      </c>
    </row>
    <row r="683" spans="6:7" x14ac:dyDescent="0.2">
      <c r="F683" s="40">
        <v>682</v>
      </c>
      <c r="G683" s="41">
        <v>0.47291666666666698</v>
      </c>
    </row>
    <row r="684" spans="6:7" x14ac:dyDescent="0.2">
      <c r="F684" s="40">
        <v>683</v>
      </c>
      <c r="G684" s="41">
        <v>0.47361111111111098</v>
      </c>
    </row>
    <row r="685" spans="6:7" x14ac:dyDescent="0.2">
      <c r="F685" s="40">
        <v>684</v>
      </c>
      <c r="G685" s="41">
        <v>0.47430555555555598</v>
      </c>
    </row>
    <row r="686" spans="6:7" x14ac:dyDescent="0.2">
      <c r="F686" s="40">
        <v>685</v>
      </c>
      <c r="G686" s="41">
        <v>0.47499999999999998</v>
      </c>
    </row>
    <row r="687" spans="6:7" x14ac:dyDescent="0.2">
      <c r="F687" s="40">
        <v>686</v>
      </c>
      <c r="G687" s="41">
        <v>0.47569444444444398</v>
      </c>
    </row>
    <row r="688" spans="6:7" x14ac:dyDescent="0.2">
      <c r="F688" s="40">
        <v>687</v>
      </c>
      <c r="G688" s="41">
        <v>0.47638888888888897</v>
      </c>
    </row>
    <row r="689" spans="6:7" x14ac:dyDescent="0.2">
      <c r="F689" s="40">
        <v>688</v>
      </c>
      <c r="G689" s="41">
        <v>0.47708333333333303</v>
      </c>
    </row>
    <row r="690" spans="6:7" x14ac:dyDescent="0.2">
      <c r="F690" s="40">
        <v>689</v>
      </c>
      <c r="G690" s="41">
        <v>0.47777777777777802</v>
      </c>
    </row>
    <row r="691" spans="6:7" x14ac:dyDescent="0.2">
      <c r="F691" s="40">
        <v>690</v>
      </c>
      <c r="G691" s="41">
        <v>0.47847222222222202</v>
      </c>
    </row>
    <row r="692" spans="6:7" x14ac:dyDescent="0.2">
      <c r="F692" s="40">
        <v>691</v>
      </c>
      <c r="G692" s="41">
        <v>0.47916666666666702</v>
      </c>
    </row>
    <row r="693" spans="6:7" x14ac:dyDescent="0.2">
      <c r="F693" s="40">
        <v>692</v>
      </c>
      <c r="G693" s="41">
        <v>0.47986111111111102</v>
      </c>
    </row>
    <row r="694" spans="6:7" x14ac:dyDescent="0.2">
      <c r="F694" s="40">
        <v>693</v>
      </c>
      <c r="G694" s="41">
        <v>0.48055555555555601</v>
      </c>
    </row>
    <row r="695" spans="6:7" x14ac:dyDescent="0.2">
      <c r="F695" s="40">
        <v>694</v>
      </c>
      <c r="G695" s="41">
        <v>0.48125000000000001</v>
      </c>
    </row>
    <row r="696" spans="6:7" x14ac:dyDescent="0.2">
      <c r="F696" s="40">
        <v>695</v>
      </c>
      <c r="G696" s="41">
        <v>0.48194444444444401</v>
      </c>
    </row>
    <row r="697" spans="6:7" x14ac:dyDescent="0.2">
      <c r="F697" s="40">
        <v>696</v>
      </c>
      <c r="G697" s="41">
        <v>0.48263888888888901</v>
      </c>
    </row>
    <row r="698" spans="6:7" x14ac:dyDescent="0.2">
      <c r="F698" s="40">
        <v>697</v>
      </c>
      <c r="G698" s="41">
        <v>0.483333333333333</v>
      </c>
    </row>
    <row r="699" spans="6:7" x14ac:dyDescent="0.2">
      <c r="F699" s="40">
        <v>698</v>
      </c>
      <c r="G699" s="41">
        <v>0.484027777777778</v>
      </c>
    </row>
    <row r="700" spans="6:7" x14ac:dyDescent="0.2">
      <c r="F700" s="40">
        <v>699</v>
      </c>
      <c r="G700" s="41">
        <v>0.484722222222222</v>
      </c>
    </row>
    <row r="701" spans="6:7" x14ac:dyDescent="0.2">
      <c r="F701" s="40">
        <v>700</v>
      </c>
      <c r="G701" s="41">
        <v>0.485416666666667</v>
      </c>
    </row>
    <row r="702" spans="6:7" x14ac:dyDescent="0.2">
      <c r="F702" s="40">
        <v>701</v>
      </c>
      <c r="G702" s="41">
        <v>0.48611111111111099</v>
      </c>
    </row>
    <row r="703" spans="6:7" x14ac:dyDescent="0.2">
      <c r="F703" s="40">
        <v>702</v>
      </c>
      <c r="G703" s="41">
        <v>0.48680555555555599</v>
      </c>
    </row>
    <row r="704" spans="6:7" x14ac:dyDescent="0.2">
      <c r="F704" s="40">
        <v>703</v>
      </c>
      <c r="G704" s="41">
        <v>0.48749999999999999</v>
      </c>
    </row>
    <row r="705" spans="6:7" x14ac:dyDescent="0.2">
      <c r="F705" s="40">
        <v>704</v>
      </c>
      <c r="G705" s="41">
        <v>0.48819444444444399</v>
      </c>
    </row>
    <row r="706" spans="6:7" x14ac:dyDescent="0.2">
      <c r="F706" s="40">
        <v>705</v>
      </c>
      <c r="G706" s="41">
        <v>0.48888888888888898</v>
      </c>
    </row>
    <row r="707" spans="6:7" x14ac:dyDescent="0.2">
      <c r="F707" s="40">
        <v>706</v>
      </c>
      <c r="G707" s="41">
        <v>0.48958333333333298</v>
      </c>
    </row>
    <row r="708" spans="6:7" x14ac:dyDescent="0.2">
      <c r="F708" s="40">
        <v>707</v>
      </c>
      <c r="G708" s="41">
        <v>0.49027777777777798</v>
      </c>
    </row>
    <row r="709" spans="6:7" x14ac:dyDescent="0.2">
      <c r="F709" s="40">
        <v>708</v>
      </c>
      <c r="G709" s="41">
        <v>0.49097222222222198</v>
      </c>
    </row>
    <row r="710" spans="6:7" x14ac:dyDescent="0.2">
      <c r="F710" s="40">
        <v>709</v>
      </c>
      <c r="G710" s="41">
        <v>0.49166666666666697</v>
      </c>
    </row>
    <row r="711" spans="6:7" x14ac:dyDescent="0.2">
      <c r="F711" s="40">
        <v>710</v>
      </c>
      <c r="G711" s="41">
        <v>0.49236111111111103</v>
      </c>
    </row>
    <row r="712" spans="6:7" x14ac:dyDescent="0.2">
      <c r="F712" s="40">
        <v>711</v>
      </c>
      <c r="G712" s="41">
        <v>0.49305555555555602</v>
      </c>
    </row>
    <row r="713" spans="6:7" x14ac:dyDescent="0.2">
      <c r="F713" s="40">
        <v>712</v>
      </c>
      <c r="G713" s="41">
        <v>0.49375000000000002</v>
      </c>
    </row>
    <row r="714" spans="6:7" x14ac:dyDescent="0.2">
      <c r="F714" s="40">
        <v>713</v>
      </c>
      <c r="G714" s="41">
        <v>0.49444444444444402</v>
      </c>
    </row>
    <row r="715" spans="6:7" x14ac:dyDescent="0.2">
      <c r="F715" s="40">
        <v>714</v>
      </c>
      <c r="G715" s="41">
        <v>0.49513888888888902</v>
      </c>
    </row>
    <row r="716" spans="6:7" x14ac:dyDescent="0.2">
      <c r="F716" s="40">
        <v>715</v>
      </c>
      <c r="G716" s="41">
        <v>0.49583333333333302</v>
      </c>
    </row>
    <row r="717" spans="6:7" x14ac:dyDescent="0.2">
      <c r="F717" s="40">
        <v>716</v>
      </c>
      <c r="G717" s="41">
        <v>0.49652777777777801</v>
      </c>
    </row>
    <row r="718" spans="6:7" x14ac:dyDescent="0.2">
      <c r="F718" s="40">
        <v>717</v>
      </c>
      <c r="G718" s="41">
        <v>0.49722222222222201</v>
      </c>
    </row>
    <row r="719" spans="6:7" x14ac:dyDescent="0.2">
      <c r="F719" s="40">
        <v>718</v>
      </c>
      <c r="G719" s="41">
        <v>0.49791666666666701</v>
      </c>
    </row>
    <row r="720" spans="6:7" x14ac:dyDescent="0.2">
      <c r="F720" s="40">
        <v>719</v>
      </c>
      <c r="G720" s="41">
        <v>0.49861111111111101</v>
      </c>
    </row>
    <row r="721" spans="6:7" x14ac:dyDescent="0.2">
      <c r="F721" s="40">
        <v>720</v>
      </c>
      <c r="G721" s="41">
        <v>0.499305555555556</v>
      </c>
    </row>
    <row r="722" spans="6:7" x14ac:dyDescent="0.2">
      <c r="F722" s="40">
        <v>721</v>
      </c>
      <c r="G722" s="41">
        <v>0.5</v>
      </c>
    </row>
    <row r="723" spans="6:7" x14ac:dyDescent="0.2">
      <c r="F723" s="40">
        <v>722</v>
      </c>
      <c r="G723" s="41">
        <v>0.500694444444444</v>
      </c>
    </row>
    <row r="724" spans="6:7" x14ac:dyDescent="0.2">
      <c r="F724" s="40">
        <v>723</v>
      </c>
      <c r="G724" s="41">
        <v>0.50138888888888899</v>
      </c>
    </row>
    <row r="725" spans="6:7" x14ac:dyDescent="0.2">
      <c r="F725" s="40">
        <v>724</v>
      </c>
      <c r="G725" s="41">
        <v>0.50208333333333299</v>
      </c>
    </row>
    <row r="726" spans="6:7" x14ac:dyDescent="0.2">
      <c r="F726" s="40">
        <v>725</v>
      </c>
      <c r="G726" s="41">
        <v>0.50277777777777799</v>
      </c>
    </row>
    <row r="727" spans="6:7" x14ac:dyDescent="0.2">
      <c r="F727" s="40">
        <v>726</v>
      </c>
      <c r="G727" s="41">
        <v>0.50347222222222199</v>
      </c>
    </row>
    <row r="728" spans="6:7" x14ac:dyDescent="0.2">
      <c r="F728" s="40">
        <v>727</v>
      </c>
      <c r="G728" s="41">
        <v>0.50416666666666698</v>
      </c>
    </row>
    <row r="729" spans="6:7" x14ac:dyDescent="0.2">
      <c r="F729" s="40">
        <v>728</v>
      </c>
      <c r="G729" s="41">
        <v>0.50486111111111098</v>
      </c>
    </row>
    <row r="730" spans="6:7" x14ac:dyDescent="0.2">
      <c r="F730" s="40">
        <v>729</v>
      </c>
      <c r="G730" s="41">
        <v>0.50555555555555598</v>
      </c>
    </row>
    <row r="731" spans="6:7" x14ac:dyDescent="0.2">
      <c r="F731" s="40">
        <v>730</v>
      </c>
      <c r="G731" s="41">
        <v>0.50624999999999998</v>
      </c>
    </row>
    <row r="732" spans="6:7" x14ac:dyDescent="0.2">
      <c r="F732" s="40">
        <v>731</v>
      </c>
      <c r="G732" s="41">
        <v>0.50694444444444398</v>
      </c>
    </row>
    <row r="733" spans="6:7" x14ac:dyDescent="0.2">
      <c r="F733" s="40">
        <v>732</v>
      </c>
      <c r="G733" s="41">
        <v>0.50763888888888897</v>
      </c>
    </row>
    <row r="734" spans="6:7" x14ac:dyDescent="0.2">
      <c r="F734" s="40">
        <v>733</v>
      </c>
      <c r="G734" s="41">
        <v>0.50833333333333297</v>
      </c>
    </row>
    <row r="735" spans="6:7" x14ac:dyDescent="0.2">
      <c r="F735" s="40">
        <v>734</v>
      </c>
      <c r="G735" s="41">
        <v>0.50902777777777797</v>
      </c>
    </row>
    <row r="736" spans="6:7" x14ac:dyDescent="0.2">
      <c r="F736" s="40">
        <v>735</v>
      </c>
      <c r="G736" s="41">
        <v>0.50972222222222197</v>
      </c>
    </row>
    <row r="737" spans="6:7" x14ac:dyDescent="0.2">
      <c r="F737" s="40">
        <v>736</v>
      </c>
      <c r="G737" s="41">
        <v>0.51041666666666696</v>
      </c>
    </row>
    <row r="738" spans="6:7" x14ac:dyDescent="0.2">
      <c r="F738" s="40">
        <v>737</v>
      </c>
      <c r="G738" s="41">
        <v>0.51111111111111096</v>
      </c>
    </row>
    <row r="739" spans="6:7" x14ac:dyDescent="0.2">
      <c r="F739" s="40">
        <v>738</v>
      </c>
      <c r="G739" s="41">
        <v>0.51180555555555596</v>
      </c>
    </row>
    <row r="740" spans="6:7" x14ac:dyDescent="0.2">
      <c r="F740" s="40">
        <v>739</v>
      </c>
      <c r="G740" s="41">
        <v>0.51249999999999996</v>
      </c>
    </row>
    <row r="741" spans="6:7" x14ac:dyDescent="0.2">
      <c r="F741" s="40">
        <v>740</v>
      </c>
      <c r="G741" s="41">
        <v>0.51319444444444495</v>
      </c>
    </row>
    <row r="742" spans="6:7" x14ac:dyDescent="0.2">
      <c r="F742" s="40">
        <v>741</v>
      </c>
      <c r="G742" s="41">
        <v>0.51388888888888895</v>
      </c>
    </row>
    <row r="743" spans="6:7" x14ac:dyDescent="0.2">
      <c r="F743" s="40">
        <v>742</v>
      </c>
      <c r="G743" s="41">
        <v>0.51458333333333295</v>
      </c>
    </row>
    <row r="744" spans="6:7" x14ac:dyDescent="0.2">
      <c r="F744" s="40">
        <v>743</v>
      </c>
      <c r="G744" s="41">
        <v>0.51527777777777795</v>
      </c>
    </row>
    <row r="745" spans="6:7" x14ac:dyDescent="0.2">
      <c r="F745" s="40">
        <v>744</v>
      </c>
      <c r="G745" s="41">
        <v>0.51597222222222205</v>
      </c>
    </row>
    <row r="746" spans="6:7" x14ac:dyDescent="0.2">
      <c r="F746" s="40">
        <v>745</v>
      </c>
      <c r="G746" s="41">
        <v>0.51666666666666705</v>
      </c>
    </row>
    <row r="747" spans="6:7" x14ac:dyDescent="0.2">
      <c r="F747" s="40">
        <v>746</v>
      </c>
      <c r="G747" s="41">
        <v>0.51736111111111105</v>
      </c>
    </row>
    <row r="748" spans="6:7" x14ac:dyDescent="0.2">
      <c r="F748" s="40">
        <v>747</v>
      </c>
      <c r="G748" s="41">
        <v>0.51805555555555605</v>
      </c>
    </row>
    <row r="749" spans="6:7" x14ac:dyDescent="0.2">
      <c r="F749" s="40">
        <v>748</v>
      </c>
      <c r="G749" s="41">
        <v>0.51875000000000004</v>
      </c>
    </row>
    <row r="750" spans="6:7" x14ac:dyDescent="0.2">
      <c r="F750" s="40">
        <v>749</v>
      </c>
      <c r="G750" s="41">
        <v>0.51944444444444404</v>
      </c>
    </row>
    <row r="751" spans="6:7" x14ac:dyDescent="0.2">
      <c r="F751" s="40">
        <v>750</v>
      </c>
      <c r="G751" s="41">
        <v>0.52013888888888904</v>
      </c>
    </row>
    <row r="752" spans="6:7" x14ac:dyDescent="0.2">
      <c r="F752" s="40">
        <v>751</v>
      </c>
      <c r="G752" s="41">
        <v>0.52083333333333304</v>
      </c>
    </row>
    <row r="753" spans="6:7" x14ac:dyDescent="0.2">
      <c r="F753" s="40">
        <v>752</v>
      </c>
      <c r="G753" s="41">
        <v>0.52152777777777803</v>
      </c>
    </row>
    <row r="754" spans="6:7" x14ac:dyDescent="0.2">
      <c r="F754" s="40">
        <v>753</v>
      </c>
      <c r="G754" s="41">
        <v>0.52222222222222203</v>
      </c>
    </row>
    <row r="755" spans="6:7" x14ac:dyDescent="0.2">
      <c r="F755" s="40">
        <v>754</v>
      </c>
      <c r="G755" s="41">
        <v>0.52291666666666703</v>
      </c>
    </row>
    <row r="756" spans="6:7" x14ac:dyDescent="0.2">
      <c r="F756" s="40">
        <v>755</v>
      </c>
      <c r="G756" s="41">
        <v>0.52361111111111103</v>
      </c>
    </row>
    <row r="757" spans="6:7" x14ac:dyDescent="0.2">
      <c r="F757" s="40">
        <v>756</v>
      </c>
      <c r="G757" s="41">
        <v>0.52430555555555602</v>
      </c>
    </row>
    <row r="758" spans="6:7" x14ac:dyDescent="0.2">
      <c r="F758" s="40">
        <v>757</v>
      </c>
      <c r="G758" s="41">
        <v>0.52500000000000002</v>
      </c>
    </row>
    <row r="759" spans="6:7" x14ac:dyDescent="0.2">
      <c r="F759" s="40">
        <v>758</v>
      </c>
      <c r="G759" s="41">
        <v>0.52569444444444402</v>
      </c>
    </row>
    <row r="760" spans="6:7" x14ac:dyDescent="0.2">
      <c r="F760" s="40">
        <v>759</v>
      </c>
      <c r="G760" s="41">
        <v>0.52638888888888902</v>
      </c>
    </row>
    <row r="761" spans="6:7" x14ac:dyDescent="0.2">
      <c r="F761" s="40">
        <v>760</v>
      </c>
      <c r="G761" s="41">
        <v>0.52708333333333302</v>
      </c>
    </row>
    <row r="762" spans="6:7" x14ac:dyDescent="0.2">
      <c r="F762" s="40">
        <v>761</v>
      </c>
      <c r="G762" s="41">
        <v>0.52777777777777801</v>
      </c>
    </row>
    <row r="763" spans="6:7" x14ac:dyDescent="0.2">
      <c r="F763" s="40">
        <v>762</v>
      </c>
      <c r="G763" s="41">
        <v>0.52847222222222201</v>
      </c>
    </row>
    <row r="764" spans="6:7" x14ac:dyDescent="0.2">
      <c r="F764" s="40">
        <v>763</v>
      </c>
      <c r="G764" s="41">
        <v>0.52916666666666701</v>
      </c>
    </row>
    <row r="765" spans="6:7" x14ac:dyDescent="0.2">
      <c r="F765" s="40">
        <v>764</v>
      </c>
      <c r="G765" s="41">
        <v>0.52986111111111101</v>
      </c>
    </row>
    <row r="766" spans="6:7" x14ac:dyDescent="0.2">
      <c r="F766" s="40">
        <v>765</v>
      </c>
      <c r="G766" s="41">
        <v>0.530555555555556</v>
      </c>
    </row>
    <row r="767" spans="6:7" x14ac:dyDescent="0.2">
      <c r="F767" s="40">
        <v>766</v>
      </c>
      <c r="G767" s="41">
        <v>0.53125</v>
      </c>
    </row>
    <row r="768" spans="6:7" x14ac:dyDescent="0.2">
      <c r="F768" s="40">
        <v>767</v>
      </c>
      <c r="G768" s="41">
        <v>0.531944444444444</v>
      </c>
    </row>
    <row r="769" spans="6:7" x14ac:dyDescent="0.2">
      <c r="F769" s="40">
        <v>768</v>
      </c>
      <c r="G769" s="41">
        <v>0.53263888888888899</v>
      </c>
    </row>
    <row r="770" spans="6:7" x14ac:dyDescent="0.2">
      <c r="F770" s="40">
        <v>769</v>
      </c>
      <c r="G770" s="41">
        <v>0.53333333333333299</v>
      </c>
    </row>
    <row r="771" spans="6:7" x14ac:dyDescent="0.2">
      <c r="F771" s="40">
        <v>770</v>
      </c>
      <c r="G771" s="41">
        <v>0.53402777777777799</v>
      </c>
    </row>
    <row r="772" spans="6:7" x14ac:dyDescent="0.2">
      <c r="F772" s="40">
        <v>771</v>
      </c>
      <c r="G772" s="41">
        <v>0.53472222222222199</v>
      </c>
    </row>
    <row r="773" spans="6:7" x14ac:dyDescent="0.2">
      <c r="F773" s="40">
        <v>772</v>
      </c>
      <c r="G773" s="41">
        <v>0.53541666666666698</v>
      </c>
    </row>
    <row r="774" spans="6:7" x14ac:dyDescent="0.2">
      <c r="F774" s="40">
        <v>773</v>
      </c>
      <c r="G774" s="41">
        <v>0.53611111111111098</v>
      </c>
    </row>
    <row r="775" spans="6:7" x14ac:dyDescent="0.2">
      <c r="F775" s="40">
        <v>774</v>
      </c>
      <c r="G775" s="41">
        <v>0.53680555555555598</v>
      </c>
    </row>
    <row r="776" spans="6:7" x14ac:dyDescent="0.2">
      <c r="F776" s="40">
        <v>775</v>
      </c>
      <c r="G776" s="41">
        <v>0.53749999999999998</v>
      </c>
    </row>
    <row r="777" spans="6:7" x14ac:dyDescent="0.2">
      <c r="F777" s="40">
        <v>776</v>
      </c>
      <c r="G777" s="41">
        <v>0.53819444444444398</v>
      </c>
    </row>
    <row r="778" spans="6:7" x14ac:dyDescent="0.2">
      <c r="F778" s="40">
        <v>777</v>
      </c>
      <c r="G778" s="41">
        <v>0.53888888888888897</v>
      </c>
    </row>
    <row r="779" spans="6:7" x14ac:dyDescent="0.2">
      <c r="F779" s="40">
        <v>778</v>
      </c>
      <c r="G779" s="41">
        <v>0.53958333333333297</v>
      </c>
    </row>
    <row r="780" spans="6:7" x14ac:dyDescent="0.2">
      <c r="F780" s="40">
        <v>779</v>
      </c>
      <c r="G780" s="41">
        <v>0.54027777777777797</v>
      </c>
    </row>
    <row r="781" spans="6:7" x14ac:dyDescent="0.2">
      <c r="F781" s="40">
        <v>780</v>
      </c>
      <c r="G781" s="41">
        <v>0.54097222222222197</v>
      </c>
    </row>
    <row r="782" spans="6:7" x14ac:dyDescent="0.2">
      <c r="F782" s="40">
        <v>781</v>
      </c>
      <c r="G782" s="41">
        <v>0.54166666666666696</v>
      </c>
    </row>
    <row r="783" spans="6:7" x14ac:dyDescent="0.2">
      <c r="F783" s="40">
        <v>782</v>
      </c>
      <c r="G783" s="41">
        <v>0.54236111111111096</v>
      </c>
    </row>
    <row r="784" spans="6:7" x14ac:dyDescent="0.2">
      <c r="F784" s="40">
        <v>783</v>
      </c>
      <c r="G784" s="41">
        <v>0.54305555555555596</v>
      </c>
    </row>
    <row r="785" spans="6:7" x14ac:dyDescent="0.2">
      <c r="F785" s="40">
        <v>784</v>
      </c>
      <c r="G785" s="41">
        <v>0.54374999999999996</v>
      </c>
    </row>
    <row r="786" spans="6:7" x14ac:dyDescent="0.2">
      <c r="F786" s="40">
        <v>785</v>
      </c>
      <c r="G786" s="41">
        <v>0.54444444444444495</v>
      </c>
    </row>
    <row r="787" spans="6:7" x14ac:dyDescent="0.2">
      <c r="F787" s="40">
        <v>786</v>
      </c>
      <c r="G787" s="41">
        <v>0.54513888888888895</v>
      </c>
    </row>
    <row r="788" spans="6:7" x14ac:dyDescent="0.2">
      <c r="F788" s="40">
        <v>787</v>
      </c>
      <c r="G788" s="41">
        <v>0.54583333333333295</v>
      </c>
    </row>
    <row r="789" spans="6:7" x14ac:dyDescent="0.2">
      <c r="F789" s="40">
        <v>788</v>
      </c>
      <c r="G789" s="41">
        <v>0.54652777777777795</v>
      </c>
    </row>
    <row r="790" spans="6:7" x14ac:dyDescent="0.2">
      <c r="F790" s="40">
        <v>789</v>
      </c>
      <c r="G790" s="41">
        <v>0.54722222222222205</v>
      </c>
    </row>
    <row r="791" spans="6:7" x14ac:dyDescent="0.2">
      <c r="F791" s="40">
        <v>790</v>
      </c>
      <c r="G791" s="41">
        <v>0.54791666666666705</v>
      </c>
    </row>
    <row r="792" spans="6:7" x14ac:dyDescent="0.2">
      <c r="F792" s="40">
        <v>791</v>
      </c>
      <c r="G792" s="41">
        <v>0.54861111111111105</v>
      </c>
    </row>
    <row r="793" spans="6:7" x14ac:dyDescent="0.2">
      <c r="F793" s="40">
        <v>792</v>
      </c>
      <c r="G793" s="41">
        <v>0.54930555555555605</v>
      </c>
    </row>
    <row r="794" spans="6:7" x14ac:dyDescent="0.2">
      <c r="F794" s="40">
        <v>793</v>
      </c>
      <c r="G794" s="41">
        <v>0.55000000000000004</v>
      </c>
    </row>
    <row r="795" spans="6:7" x14ac:dyDescent="0.2">
      <c r="F795" s="40">
        <v>794</v>
      </c>
      <c r="G795" s="41">
        <v>0.55069444444444404</v>
      </c>
    </row>
    <row r="796" spans="6:7" x14ac:dyDescent="0.2">
      <c r="F796" s="40">
        <v>795</v>
      </c>
      <c r="G796" s="41">
        <v>0.55138888888888904</v>
      </c>
    </row>
    <row r="797" spans="6:7" x14ac:dyDescent="0.2">
      <c r="F797" s="40">
        <v>796</v>
      </c>
      <c r="G797" s="41">
        <v>0.55208333333333304</v>
      </c>
    </row>
    <row r="798" spans="6:7" x14ac:dyDescent="0.2">
      <c r="F798" s="40">
        <v>797</v>
      </c>
      <c r="G798" s="41">
        <v>0.55277777777777803</v>
      </c>
    </row>
    <row r="799" spans="6:7" x14ac:dyDescent="0.2">
      <c r="F799" s="40">
        <v>798</v>
      </c>
      <c r="G799" s="41">
        <v>0.55347222222222203</v>
      </c>
    </row>
    <row r="800" spans="6:7" x14ac:dyDescent="0.2">
      <c r="F800" s="40">
        <v>799</v>
      </c>
      <c r="G800" s="41">
        <v>0.55416666666666703</v>
      </c>
    </row>
    <row r="801" spans="6:7" x14ac:dyDescent="0.2">
      <c r="F801" s="40">
        <v>800</v>
      </c>
      <c r="G801" s="41">
        <v>0.55486111111111103</v>
      </c>
    </row>
    <row r="802" spans="6:7" x14ac:dyDescent="0.2">
      <c r="F802" s="40">
        <v>801</v>
      </c>
      <c r="G802" s="41">
        <v>0.55555555555555602</v>
      </c>
    </row>
    <row r="803" spans="6:7" x14ac:dyDescent="0.2">
      <c r="F803" s="40">
        <v>802</v>
      </c>
      <c r="G803" s="41">
        <v>0.55625000000000002</v>
      </c>
    </row>
    <row r="804" spans="6:7" x14ac:dyDescent="0.2">
      <c r="F804" s="40">
        <v>803</v>
      </c>
      <c r="G804" s="41">
        <v>0.55694444444444402</v>
      </c>
    </row>
    <row r="805" spans="6:7" x14ac:dyDescent="0.2">
      <c r="F805" s="40">
        <v>804</v>
      </c>
      <c r="G805" s="41">
        <v>0.55763888888888902</v>
      </c>
    </row>
    <row r="806" spans="6:7" x14ac:dyDescent="0.2">
      <c r="F806" s="40">
        <v>805</v>
      </c>
      <c r="G806" s="41">
        <v>0.55833333333333302</v>
      </c>
    </row>
    <row r="807" spans="6:7" x14ac:dyDescent="0.2">
      <c r="F807" s="40">
        <v>806</v>
      </c>
      <c r="G807" s="41">
        <v>0.55902777777777801</v>
      </c>
    </row>
    <row r="808" spans="6:7" x14ac:dyDescent="0.2">
      <c r="F808" s="40">
        <v>807</v>
      </c>
      <c r="G808" s="41">
        <v>0.55972222222222201</v>
      </c>
    </row>
    <row r="809" spans="6:7" x14ac:dyDescent="0.2">
      <c r="F809" s="40">
        <v>808</v>
      </c>
      <c r="G809" s="41">
        <v>0.56041666666666701</v>
      </c>
    </row>
    <row r="810" spans="6:7" x14ac:dyDescent="0.2">
      <c r="F810" s="40">
        <v>809</v>
      </c>
      <c r="G810" s="41">
        <v>0.56111111111111101</v>
      </c>
    </row>
    <row r="811" spans="6:7" x14ac:dyDescent="0.2">
      <c r="F811" s="40">
        <v>810</v>
      </c>
      <c r="G811" s="41">
        <v>0.561805555555556</v>
      </c>
    </row>
    <row r="812" spans="6:7" x14ac:dyDescent="0.2">
      <c r="F812" s="40">
        <v>811</v>
      </c>
      <c r="G812" s="41">
        <v>0.5625</v>
      </c>
    </row>
    <row r="813" spans="6:7" x14ac:dyDescent="0.2">
      <c r="F813" s="40">
        <v>812</v>
      </c>
      <c r="G813" s="41">
        <v>0.563194444444444</v>
      </c>
    </row>
    <row r="814" spans="6:7" x14ac:dyDescent="0.2">
      <c r="F814" s="40">
        <v>813</v>
      </c>
      <c r="G814" s="41">
        <v>0.56388888888888899</v>
      </c>
    </row>
    <row r="815" spans="6:7" x14ac:dyDescent="0.2">
      <c r="F815" s="40">
        <v>814</v>
      </c>
      <c r="G815" s="41">
        <v>0.56458333333333299</v>
      </c>
    </row>
    <row r="816" spans="6:7" x14ac:dyDescent="0.2">
      <c r="F816" s="40">
        <v>815</v>
      </c>
      <c r="G816" s="41">
        <v>0.56527777777777799</v>
      </c>
    </row>
    <row r="817" spans="6:7" x14ac:dyDescent="0.2">
      <c r="F817" s="40">
        <v>816</v>
      </c>
      <c r="G817" s="41">
        <v>0.56597222222222199</v>
      </c>
    </row>
    <row r="818" spans="6:7" x14ac:dyDescent="0.2">
      <c r="F818" s="40">
        <v>817</v>
      </c>
      <c r="G818" s="41">
        <v>0.56666666666666698</v>
      </c>
    </row>
    <row r="819" spans="6:7" x14ac:dyDescent="0.2">
      <c r="F819" s="40">
        <v>818</v>
      </c>
      <c r="G819" s="41">
        <v>0.56736111111111098</v>
      </c>
    </row>
    <row r="820" spans="6:7" x14ac:dyDescent="0.2">
      <c r="F820" s="40">
        <v>819</v>
      </c>
      <c r="G820" s="41">
        <v>0.56805555555555598</v>
      </c>
    </row>
    <row r="821" spans="6:7" x14ac:dyDescent="0.2">
      <c r="F821" s="40">
        <v>820</v>
      </c>
      <c r="G821" s="41">
        <v>0.56874999999999998</v>
      </c>
    </row>
    <row r="822" spans="6:7" x14ac:dyDescent="0.2">
      <c r="F822" s="40">
        <v>821</v>
      </c>
      <c r="G822" s="41">
        <v>0.56944444444444398</v>
      </c>
    </row>
    <row r="823" spans="6:7" x14ac:dyDescent="0.2">
      <c r="F823" s="40">
        <v>822</v>
      </c>
      <c r="G823" s="41">
        <v>0.57013888888888897</v>
      </c>
    </row>
    <row r="824" spans="6:7" x14ac:dyDescent="0.2">
      <c r="F824" s="40">
        <v>823</v>
      </c>
      <c r="G824" s="41">
        <v>0.57083333333333297</v>
      </c>
    </row>
    <row r="825" spans="6:7" x14ac:dyDescent="0.2">
      <c r="F825" s="40">
        <v>824</v>
      </c>
      <c r="G825" s="41">
        <v>0.57152777777777797</v>
      </c>
    </row>
    <row r="826" spans="6:7" x14ac:dyDescent="0.2">
      <c r="F826" s="40">
        <v>825</v>
      </c>
      <c r="G826" s="41">
        <v>0.57222222222222197</v>
      </c>
    </row>
    <row r="827" spans="6:7" x14ac:dyDescent="0.2">
      <c r="F827" s="40">
        <v>826</v>
      </c>
      <c r="G827" s="41">
        <v>0.57291666666666696</v>
      </c>
    </row>
    <row r="828" spans="6:7" x14ac:dyDescent="0.2">
      <c r="F828" s="40">
        <v>827</v>
      </c>
      <c r="G828" s="41">
        <v>0.57361111111111096</v>
      </c>
    </row>
    <row r="829" spans="6:7" x14ac:dyDescent="0.2">
      <c r="F829" s="40">
        <v>828</v>
      </c>
      <c r="G829" s="41">
        <v>0.57430555555555596</v>
      </c>
    </row>
    <row r="830" spans="6:7" x14ac:dyDescent="0.2">
      <c r="F830" s="40">
        <v>829</v>
      </c>
      <c r="G830" s="41">
        <v>0.57499999999999996</v>
      </c>
    </row>
    <row r="831" spans="6:7" x14ac:dyDescent="0.2">
      <c r="F831" s="40">
        <v>830</v>
      </c>
      <c r="G831" s="41">
        <v>0.57569444444444495</v>
      </c>
    </row>
    <row r="832" spans="6:7" x14ac:dyDescent="0.2">
      <c r="F832" s="40">
        <v>831</v>
      </c>
      <c r="G832" s="41">
        <v>0.57638888888888895</v>
      </c>
    </row>
    <row r="833" spans="6:7" x14ac:dyDescent="0.2">
      <c r="F833" s="40">
        <v>832</v>
      </c>
      <c r="G833" s="41">
        <v>0.57708333333333295</v>
      </c>
    </row>
    <row r="834" spans="6:7" x14ac:dyDescent="0.2">
      <c r="F834" s="40">
        <v>833</v>
      </c>
      <c r="G834" s="41">
        <v>0.57777777777777795</v>
      </c>
    </row>
    <row r="835" spans="6:7" x14ac:dyDescent="0.2">
      <c r="F835" s="40">
        <v>834</v>
      </c>
      <c r="G835" s="41">
        <v>0.57847222222222205</v>
      </c>
    </row>
    <row r="836" spans="6:7" x14ac:dyDescent="0.2">
      <c r="F836" s="40">
        <v>835</v>
      </c>
      <c r="G836" s="41">
        <v>0.57916666666666705</v>
      </c>
    </row>
    <row r="837" spans="6:7" x14ac:dyDescent="0.2">
      <c r="F837" s="40">
        <v>836</v>
      </c>
      <c r="G837" s="41">
        <v>0.57986111111111105</v>
      </c>
    </row>
    <row r="838" spans="6:7" x14ac:dyDescent="0.2">
      <c r="F838" s="40">
        <v>837</v>
      </c>
      <c r="G838" s="41">
        <v>0.58055555555555605</v>
      </c>
    </row>
    <row r="839" spans="6:7" x14ac:dyDescent="0.2">
      <c r="F839" s="40">
        <v>838</v>
      </c>
      <c r="G839" s="41">
        <v>0.58125000000000004</v>
      </c>
    </row>
    <row r="840" spans="6:7" x14ac:dyDescent="0.2">
      <c r="F840" s="40">
        <v>839</v>
      </c>
      <c r="G840" s="41">
        <v>0.58194444444444404</v>
      </c>
    </row>
    <row r="841" spans="6:7" x14ac:dyDescent="0.2">
      <c r="F841" s="40">
        <v>840</v>
      </c>
      <c r="G841" s="41">
        <v>0.58263888888888904</v>
      </c>
    </row>
    <row r="842" spans="6:7" x14ac:dyDescent="0.2">
      <c r="F842" s="40">
        <v>841</v>
      </c>
      <c r="G842" s="41">
        <v>0.58333333333333304</v>
      </c>
    </row>
    <row r="843" spans="6:7" x14ac:dyDescent="0.2">
      <c r="F843" s="40">
        <v>842</v>
      </c>
      <c r="G843" s="41">
        <v>0.58402777777777803</v>
      </c>
    </row>
    <row r="844" spans="6:7" x14ac:dyDescent="0.2">
      <c r="F844" s="40">
        <v>843</v>
      </c>
      <c r="G844" s="41">
        <v>0.58472222222222203</v>
      </c>
    </row>
    <row r="845" spans="6:7" x14ac:dyDescent="0.2">
      <c r="F845" s="40">
        <v>844</v>
      </c>
      <c r="G845" s="41">
        <v>0.58541666666666703</v>
      </c>
    </row>
    <row r="846" spans="6:7" x14ac:dyDescent="0.2">
      <c r="F846" s="40">
        <v>845</v>
      </c>
      <c r="G846" s="41">
        <v>0.58611111111111103</v>
      </c>
    </row>
    <row r="847" spans="6:7" x14ac:dyDescent="0.2">
      <c r="F847" s="40">
        <v>846</v>
      </c>
      <c r="G847" s="41">
        <v>0.58680555555555602</v>
      </c>
    </row>
    <row r="848" spans="6:7" x14ac:dyDescent="0.2">
      <c r="F848" s="40">
        <v>847</v>
      </c>
      <c r="G848" s="41">
        <v>0.58750000000000002</v>
      </c>
    </row>
    <row r="849" spans="6:7" x14ac:dyDescent="0.2">
      <c r="F849" s="40">
        <v>848</v>
      </c>
      <c r="G849" s="41">
        <v>0.58819444444444402</v>
      </c>
    </row>
    <row r="850" spans="6:7" x14ac:dyDescent="0.2">
      <c r="F850" s="40">
        <v>849</v>
      </c>
      <c r="G850" s="41">
        <v>0.58888888888888902</v>
      </c>
    </row>
    <row r="851" spans="6:7" x14ac:dyDescent="0.2">
      <c r="F851" s="40">
        <v>850</v>
      </c>
      <c r="G851" s="41">
        <v>0.58958333333333302</v>
      </c>
    </row>
    <row r="852" spans="6:7" x14ac:dyDescent="0.2">
      <c r="F852" s="40">
        <v>851</v>
      </c>
      <c r="G852" s="41">
        <v>0.59027777777777801</v>
      </c>
    </row>
    <row r="853" spans="6:7" x14ac:dyDescent="0.2">
      <c r="F853" s="40">
        <v>852</v>
      </c>
      <c r="G853" s="41">
        <v>0.59097222222222201</v>
      </c>
    </row>
    <row r="854" spans="6:7" x14ac:dyDescent="0.2">
      <c r="F854" s="40">
        <v>853</v>
      </c>
      <c r="G854" s="41">
        <v>0.59166666666666701</v>
      </c>
    </row>
    <row r="855" spans="6:7" x14ac:dyDescent="0.2">
      <c r="F855" s="40">
        <v>854</v>
      </c>
      <c r="G855" s="41">
        <v>0.59236111111111101</v>
      </c>
    </row>
    <row r="856" spans="6:7" x14ac:dyDescent="0.2">
      <c r="F856" s="40">
        <v>855</v>
      </c>
      <c r="G856" s="41">
        <v>0.593055555555556</v>
      </c>
    </row>
    <row r="857" spans="6:7" x14ac:dyDescent="0.2">
      <c r="F857" s="40">
        <v>856</v>
      </c>
      <c r="G857" s="41">
        <v>0.59375</v>
      </c>
    </row>
    <row r="858" spans="6:7" x14ac:dyDescent="0.2">
      <c r="F858" s="40">
        <v>857</v>
      </c>
      <c r="G858" s="41">
        <v>0.594444444444444</v>
      </c>
    </row>
    <row r="859" spans="6:7" x14ac:dyDescent="0.2">
      <c r="F859" s="40">
        <v>858</v>
      </c>
      <c r="G859" s="41">
        <v>0.59513888888888899</v>
      </c>
    </row>
    <row r="860" spans="6:7" x14ac:dyDescent="0.2">
      <c r="F860" s="40">
        <v>859</v>
      </c>
      <c r="G860" s="41">
        <v>0.59583333333333299</v>
      </c>
    </row>
    <row r="861" spans="6:7" x14ac:dyDescent="0.2">
      <c r="F861" s="40">
        <v>860</v>
      </c>
      <c r="G861" s="41">
        <v>0.59652777777777799</v>
      </c>
    </row>
    <row r="862" spans="6:7" x14ac:dyDescent="0.2">
      <c r="F862" s="40">
        <v>861</v>
      </c>
      <c r="G862" s="41">
        <v>0.59722222222222199</v>
      </c>
    </row>
    <row r="863" spans="6:7" x14ac:dyDescent="0.2">
      <c r="F863" s="40">
        <v>862</v>
      </c>
      <c r="G863" s="41">
        <v>0.59791666666666698</v>
      </c>
    </row>
    <row r="864" spans="6:7" x14ac:dyDescent="0.2">
      <c r="F864" s="40">
        <v>863</v>
      </c>
      <c r="G864" s="41">
        <v>0.59861111111111098</v>
      </c>
    </row>
    <row r="865" spans="6:7" x14ac:dyDescent="0.2">
      <c r="F865" s="40">
        <v>864</v>
      </c>
      <c r="G865" s="41">
        <v>0.59930555555555598</v>
      </c>
    </row>
    <row r="866" spans="6:7" x14ac:dyDescent="0.2">
      <c r="F866" s="40">
        <v>865</v>
      </c>
      <c r="G866" s="41">
        <v>0.6</v>
      </c>
    </row>
    <row r="867" spans="6:7" x14ac:dyDescent="0.2">
      <c r="F867" s="40">
        <v>866</v>
      </c>
      <c r="G867" s="41">
        <v>0.60069444444444398</v>
      </c>
    </row>
    <row r="868" spans="6:7" x14ac:dyDescent="0.2">
      <c r="F868" s="40">
        <v>867</v>
      </c>
      <c r="G868" s="41">
        <v>0.60138888888888897</v>
      </c>
    </row>
    <row r="869" spans="6:7" x14ac:dyDescent="0.2">
      <c r="F869" s="40">
        <v>868</v>
      </c>
      <c r="G869" s="41">
        <v>0.60208333333333297</v>
      </c>
    </row>
    <row r="870" spans="6:7" x14ac:dyDescent="0.2">
      <c r="F870" s="40">
        <v>869</v>
      </c>
      <c r="G870" s="41">
        <v>0.60277777777777797</v>
      </c>
    </row>
    <row r="871" spans="6:7" x14ac:dyDescent="0.2">
      <c r="F871" s="40">
        <v>870</v>
      </c>
      <c r="G871" s="41">
        <v>0.60347222222222197</v>
      </c>
    </row>
    <row r="872" spans="6:7" x14ac:dyDescent="0.2">
      <c r="F872" s="40">
        <v>871</v>
      </c>
      <c r="G872" s="41">
        <v>0.60416666666666696</v>
      </c>
    </row>
    <row r="873" spans="6:7" x14ac:dyDescent="0.2">
      <c r="F873" s="40">
        <v>872</v>
      </c>
      <c r="G873" s="41">
        <v>0.60486111111111096</v>
      </c>
    </row>
    <row r="874" spans="6:7" x14ac:dyDescent="0.2">
      <c r="F874" s="40">
        <v>873</v>
      </c>
      <c r="G874" s="41">
        <v>0.60555555555555596</v>
      </c>
    </row>
    <row r="875" spans="6:7" x14ac:dyDescent="0.2">
      <c r="F875" s="40">
        <v>874</v>
      </c>
      <c r="G875" s="41">
        <v>0.60624999999999996</v>
      </c>
    </row>
    <row r="876" spans="6:7" x14ac:dyDescent="0.2">
      <c r="F876" s="40">
        <v>875</v>
      </c>
      <c r="G876" s="41">
        <v>0.60694444444444495</v>
      </c>
    </row>
    <row r="877" spans="6:7" x14ac:dyDescent="0.2">
      <c r="F877" s="40">
        <v>876</v>
      </c>
      <c r="G877" s="41">
        <v>0.60763888888888895</v>
      </c>
    </row>
    <row r="878" spans="6:7" x14ac:dyDescent="0.2">
      <c r="F878" s="40">
        <v>877</v>
      </c>
      <c r="G878" s="41">
        <v>0.60833333333333295</v>
      </c>
    </row>
    <row r="879" spans="6:7" x14ac:dyDescent="0.2">
      <c r="F879" s="40">
        <v>878</v>
      </c>
      <c r="G879" s="41">
        <v>0.60902777777777795</v>
      </c>
    </row>
    <row r="880" spans="6:7" x14ac:dyDescent="0.2">
      <c r="F880" s="40">
        <v>879</v>
      </c>
      <c r="G880" s="41">
        <v>0.60972222222222205</v>
      </c>
    </row>
    <row r="881" spans="6:7" x14ac:dyDescent="0.2">
      <c r="F881" s="40">
        <v>880</v>
      </c>
      <c r="G881" s="41">
        <v>0.61041666666666705</v>
      </c>
    </row>
    <row r="882" spans="6:7" x14ac:dyDescent="0.2">
      <c r="F882" s="40">
        <v>881</v>
      </c>
      <c r="G882" s="41">
        <v>0.61111111111111105</v>
      </c>
    </row>
    <row r="883" spans="6:7" x14ac:dyDescent="0.2">
      <c r="F883" s="40">
        <v>882</v>
      </c>
      <c r="G883" s="41">
        <v>0.61180555555555605</v>
      </c>
    </row>
    <row r="884" spans="6:7" x14ac:dyDescent="0.2">
      <c r="F884" s="40">
        <v>883</v>
      </c>
      <c r="G884" s="41">
        <v>0.61250000000000004</v>
      </c>
    </row>
    <row r="885" spans="6:7" x14ac:dyDescent="0.2">
      <c r="F885" s="40">
        <v>884</v>
      </c>
      <c r="G885" s="41">
        <v>0.61319444444444404</v>
      </c>
    </row>
    <row r="886" spans="6:7" x14ac:dyDescent="0.2">
      <c r="F886" s="40">
        <v>885</v>
      </c>
      <c r="G886" s="41">
        <v>0.61388888888888904</v>
      </c>
    </row>
    <row r="887" spans="6:7" x14ac:dyDescent="0.2">
      <c r="F887" s="40">
        <v>886</v>
      </c>
      <c r="G887" s="41">
        <v>0.61458333333333304</v>
      </c>
    </row>
    <row r="888" spans="6:7" x14ac:dyDescent="0.2">
      <c r="F888" s="40">
        <v>887</v>
      </c>
      <c r="G888" s="41">
        <v>0.61527777777777803</v>
      </c>
    </row>
    <row r="889" spans="6:7" x14ac:dyDescent="0.2">
      <c r="F889" s="40">
        <v>888</v>
      </c>
      <c r="G889" s="41">
        <v>0.61597222222222203</v>
      </c>
    </row>
    <row r="890" spans="6:7" x14ac:dyDescent="0.2">
      <c r="F890" s="40">
        <v>889</v>
      </c>
      <c r="G890" s="41">
        <v>0.61666666666666703</v>
      </c>
    </row>
    <row r="891" spans="6:7" x14ac:dyDescent="0.2">
      <c r="F891" s="40">
        <v>890</v>
      </c>
      <c r="G891" s="41">
        <v>0.61736111111111103</v>
      </c>
    </row>
    <row r="892" spans="6:7" x14ac:dyDescent="0.2">
      <c r="F892" s="40">
        <v>891</v>
      </c>
      <c r="G892" s="41">
        <v>0.61805555555555602</v>
      </c>
    </row>
    <row r="893" spans="6:7" x14ac:dyDescent="0.2">
      <c r="F893" s="40">
        <v>892</v>
      </c>
      <c r="G893" s="41">
        <v>0.61875000000000002</v>
      </c>
    </row>
    <row r="894" spans="6:7" x14ac:dyDescent="0.2">
      <c r="F894" s="40">
        <v>893</v>
      </c>
      <c r="G894" s="41">
        <v>0.61944444444444402</v>
      </c>
    </row>
    <row r="895" spans="6:7" x14ac:dyDescent="0.2">
      <c r="F895" s="40">
        <v>894</v>
      </c>
      <c r="G895" s="41">
        <v>0.62013888888888902</v>
      </c>
    </row>
    <row r="896" spans="6:7" x14ac:dyDescent="0.2">
      <c r="F896" s="40">
        <v>895</v>
      </c>
      <c r="G896" s="41">
        <v>0.62083333333333302</v>
      </c>
    </row>
    <row r="897" spans="6:7" x14ac:dyDescent="0.2">
      <c r="F897" s="40">
        <v>896</v>
      </c>
      <c r="G897" s="41">
        <v>0.62152777777777801</v>
      </c>
    </row>
    <row r="898" spans="6:7" x14ac:dyDescent="0.2">
      <c r="F898" s="40">
        <v>897</v>
      </c>
      <c r="G898" s="41">
        <v>0.62222222222222201</v>
      </c>
    </row>
    <row r="899" spans="6:7" x14ac:dyDescent="0.2">
      <c r="F899" s="40">
        <v>898</v>
      </c>
      <c r="G899" s="41">
        <v>0.62291666666666701</v>
      </c>
    </row>
    <row r="900" spans="6:7" x14ac:dyDescent="0.2">
      <c r="F900" s="40">
        <v>899</v>
      </c>
      <c r="G900" s="41">
        <v>0.62361111111111101</v>
      </c>
    </row>
    <row r="901" spans="6:7" x14ac:dyDescent="0.2">
      <c r="F901" s="40">
        <v>900</v>
      </c>
      <c r="G901" s="41">
        <v>0.624305555555556</v>
      </c>
    </row>
    <row r="902" spans="6:7" x14ac:dyDescent="0.2">
      <c r="F902" s="40">
        <v>901</v>
      </c>
      <c r="G902" s="41">
        <v>0.625</v>
      </c>
    </row>
    <row r="903" spans="6:7" x14ac:dyDescent="0.2">
      <c r="F903" s="40">
        <v>902</v>
      </c>
      <c r="G903" s="41">
        <v>0.625694444444444</v>
      </c>
    </row>
    <row r="904" spans="6:7" x14ac:dyDescent="0.2">
      <c r="F904" s="40">
        <v>903</v>
      </c>
      <c r="G904" s="41">
        <v>0.62638888888888899</v>
      </c>
    </row>
    <row r="905" spans="6:7" x14ac:dyDescent="0.2">
      <c r="F905" s="40">
        <v>904</v>
      </c>
      <c r="G905" s="41">
        <v>0.62708333333333299</v>
      </c>
    </row>
    <row r="906" spans="6:7" x14ac:dyDescent="0.2">
      <c r="F906" s="40">
        <v>905</v>
      </c>
      <c r="G906" s="41">
        <v>0.62777777777777799</v>
      </c>
    </row>
    <row r="907" spans="6:7" x14ac:dyDescent="0.2">
      <c r="F907" s="40">
        <v>906</v>
      </c>
      <c r="G907" s="41">
        <v>0.62847222222222199</v>
      </c>
    </row>
    <row r="908" spans="6:7" x14ac:dyDescent="0.2">
      <c r="F908" s="40">
        <v>907</v>
      </c>
      <c r="G908" s="41">
        <v>0.62916666666666698</v>
      </c>
    </row>
    <row r="909" spans="6:7" x14ac:dyDescent="0.2">
      <c r="F909" s="40">
        <v>908</v>
      </c>
      <c r="G909" s="41">
        <v>0.62986111111111098</v>
      </c>
    </row>
    <row r="910" spans="6:7" x14ac:dyDescent="0.2">
      <c r="F910" s="40">
        <v>909</v>
      </c>
      <c r="G910" s="41">
        <v>0.63055555555555598</v>
      </c>
    </row>
    <row r="911" spans="6:7" x14ac:dyDescent="0.2">
      <c r="F911" s="40">
        <v>910</v>
      </c>
      <c r="G911" s="41">
        <v>0.63124999999999998</v>
      </c>
    </row>
    <row r="912" spans="6:7" x14ac:dyDescent="0.2">
      <c r="F912" s="40">
        <v>911</v>
      </c>
      <c r="G912" s="41">
        <v>0.63194444444444398</v>
      </c>
    </row>
    <row r="913" spans="6:7" x14ac:dyDescent="0.2">
      <c r="F913" s="40">
        <v>912</v>
      </c>
      <c r="G913" s="41">
        <v>0.63263888888888897</v>
      </c>
    </row>
    <row r="914" spans="6:7" x14ac:dyDescent="0.2">
      <c r="F914" s="40">
        <v>913</v>
      </c>
      <c r="G914" s="41">
        <v>0.63333333333333297</v>
      </c>
    </row>
    <row r="915" spans="6:7" x14ac:dyDescent="0.2">
      <c r="F915" s="40">
        <v>914</v>
      </c>
      <c r="G915" s="41">
        <v>0.63402777777777797</v>
      </c>
    </row>
    <row r="916" spans="6:7" x14ac:dyDescent="0.2">
      <c r="F916" s="40">
        <v>915</v>
      </c>
      <c r="G916" s="41">
        <v>0.63472222222222197</v>
      </c>
    </row>
    <row r="917" spans="6:7" x14ac:dyDescent="0.2">
      <c r="F917" s="40">
        <v>916</v>
      </c>
      <c r="G917" s="41">
        <v>0.63541666666666696</v>
      </c>
    </row>
    <row r="918" spans="6:7" x14ac:dyDescent="0.2">
      <c r="F918" s="40">
        <v>917</v>
      </c>
      <c r="G918" s="41">
        <v>0.63611111111111096</v>
      </c>
    </row>
    <row r="919" spans="6:7" x14ac:dyDescent="0.2">
      <c r="F919" s="40">
        <v>918</v>
      </c>
      <c r="G919" s="41">
        <v>0.63680555555555596</v>
      </c>
    </row>
    <row r="920" spans="6:7" x14ac:dyDescent="0.2">
      <c r="F920" s="40">
        <v>919</v>
      </c>
      <c r="G920" s="41">
        <v>0.63749999999999996</v>
      </c>
    </row>
    <row r="921" spans="6:7" x14ac:dyDescent="0.2">
      <c r="F921" s="40">
        <v>920</v>
      </c>
      <c r="G921" s="41">
        <v>0.63819444444444495</v>
      </c>
    </row>
    <row r="922" spans="6:7" x14ac:dyDescent="0.2">
      <c r="F922" s="40">
        <v>921</v>
      </c>
      <c r="G922" s="41">
        <v>0.63888888888888895</v>
      </c>
    </row>
    <row r="923" spans="6:7" x14ac:dyDescent="0.2">
      <c r="F923" s="40">
        <v>922</v>
      </c>
      <c r="G923" s="41">
        <v>0.63958333333333295</v>
      </c>
    </row>
    <row r="924" spans="6:7" x14ac:dyDescent="0.2">
      <c r="F924" s="40">
        <v>923</v>
      </c>
      <c r="G924" s="41">
        <v>0.64027777777777795</v>
      </c>
    </row>
    <row r="925" spans="6:7" x14ac:dyDescent="0.2">
      <c r="F925" s="40">
        <v>924</v>
      </c>
      <c r="G925" s="41">
        <v>0.64097222222222205</v>
      </c>
    </row>
    <row r="926" spans="6:7" x14ac:dyDescent="0.2">
      <c r="F926" s="40">
        <v>925</v>
      </c>
      <c r="G926" s="41">
        <v>0.64166666666666705</v>
      </c>
    </row>
    <row r="927" spans="6:7" x14ac:dyDescent="0.2">
      <c r="F927" s="40">
        <v>926</v>
      </c>
      <c r="G927" s="41">
        <v>0.64236111111111105</v>
      </c>
    </row>
    <row r="928" spans="6:7" x14ac:dyDescent="0.2">
      <c r="F928" s="40">
        <v>927</v>
      </c>
      <c r="G928" s="41">
        <v>0.64305555555555605</v>
      </c>
    </row>
    <row r="929" spans="6:7" x14ac:dyDescent="0.2">
      <c r="F929" s="40">
        <v>928</v>
      </c>
      <c r="G929" s="41">
        <v>0.64375000000000004</v>
      </c>
    </row>
    <row r="930" spans="6:7" x14ac:dyDescent="0.2">
      <c r="F930" s="40">
        <v>929</v>
      </c>
      <c r="G930" s="41">
        <v>0.64444444444444404</v>
      </c>
    </row>
    <row r="931" spans="6:7" x14ac:dyDescent="0.2">
      <c r="F931" s="40">
        <v>930</v>
      </c>
      <c r="G931" s="41">
        <v>0.64513888888888904</v>
      </c>
    </row>
    <row r="932" spans="6:7" x14ac:dyDescent="0.2">
      <c r="F932" s="40">
        <v>931</v>
      </c>
      <c r="G932" s="41">
        <v>0.64583333333333304</v>
      </c>
    </row>
    <row r="933" spans="6:7" x14ac:dyDescent="0.2">
      <c r="F933" s="40">
        <v>932</v>
      </c>
      <c r="G933" s="41">
        <v>0.64652777777777803</v>
      </c>
    </row>
    <row r="934" spans="6:7" x14ac:dyDescent="0.2">
      <c r="F934" s="40">
        <v>933</v>
      </c>
      <c r="G934" s="41">
        <v>0.64722222222222203</v>
      </c>
    </row>
    <row r="935" spans="6:7" x14ac:dyDescent="0.2">
      <c r="F935" s="40">
        <v>934</v>
      </c>
      <c r="G935" s="41">
        <v>0.64791666666666703</v>
      </c>
    </row>
    <row r="936" spans="6:7" x14ac:dyDescent="0.2">
      <c r="F936" s="40">
        <v>935</v>
      </c>
      <c r="G936" s="41">
        <v>0.64861111111111103</v>
      </c>
    </row>
    <row r="937" spans="6:7" x14ac:dyDescent="0.2">
      <c r="F937" s="40">
        <v>936</v>
      </c>
      <c r="G937" s="41">
        <v>0.64930555555555602</v>
      </c>
    </row>
    <row r="938" spans="6:7" x14ac:dyDescent="0.2">
      <c r="F938" s="40">
        <v>937</v>
      </c>
      <c r="G938" s="41">
        <v>0.65</v>
      </c>
    </row>
    <row r="939" spans="6:7" x14ac:dyDescent="0.2">
      <c r="F939" s="40">
        <v>938</v>
      </c>
      <c r="G939" s="41">
        <v>0.65069444444444402</v>
      </c>
    </row>
    <row r="940" spans="6:7" x14ac:dyDescent="0.2">
      <c r="F940" s="40">
        <v>939</v>
      </c>
      <c r="G940" s="41">
        <v>0.65138888888888902</v>
      </c>
    </row>
    <row r="941" spans="6:7" x14ac:dyDescent="0.2">
      <c r="F941" s="40">
        <v>940</v>
      </c>
      <c r="G941" s="41">
        <v>0.65208333333333302</v>
      </c>
    </row>
    <row r="942" spans="6:7" x14ac:dyDescent="0.2">
      <c r="F942" s="40">
        <v>941</v>
      </c>
      <c r="G942" s="41">
        <v>0.65277777777777801</v>
      </c>
    </row>
    <row r="943" spans="6:7" x14ac:dyDescent="0.2">
      <c r="F943" s="40">
        <v>942</v>
      </c>
      <c r="G943" s="41">
        <v>0.65347222222222201</v>
      </c>
    </row>
    <row r="944" spans="6:7" x14ac:dyDescent="0.2">
      <c r="F944" s="40">
        <v>943</v>
      </c>
      <c r="G944" s="41">
        <v>0.65416666666666701</v>
      </c>
    </row>
    <row r="945" spans="6:7" x14ac:dyDescent="0.2">
      <c r="F945" s="40">
        <v>944</v>
      </c>
      <c r="G945" s="41">
        <v>0.65486111111111101</v>
      </c>
    </row>
    <row r="946" spans="6:7" x14ac:dyDescent="0.2">
      <c r="F946" s="40">
        <v>945</v>
      </c>
      <c r="G946" s="41">
        <v>0.655555555555556</v>
      </c>
    </row>
    <row r="947" spans="6:7" x14ac:dyDescent="0.2">
      <c r="F947" s="40">
        <v>946</v>
      </c>
      <c r="G947" s="41">
        <v>0.65625</v>
      </c>
    </row>
    <row r="948" spans="6:7" x14ac:dyDescent="0.2">
      <c r="F948" s="40">
        <v>947</v>
      </c>
      <c r="G948" s="41">
        <v>0.656944444444444</v>
      </c>
    </row>
    <row r="949" spans="6:7" x14ac:dyDescent="0.2">
      <c r="F949" s="40">
        <v>948</v>
      </c>
      <c r="G949" s="41">
        <v>0.65763888888888899</v>
      </c>
    </row>
    <row r="950" spans="6:7" x14ac:dyDescent="0.2">
      <c r="F950" s="40">
        <v>949</v>
      </c>
      <c r="G950" s="41">
        <v>0.65833333333333299</v>
      </c>
    </row>
    <row r="951" spans="6:7" x14ac:dyDescent="0.2">
      <c r="F951" s="40">
        <v>950</v>
      </c>
      <c r="G951" s="41">
        <v>0.65902777777777799</v>
      </c>
    </row>
    <row r="952" spans="6:7" x14ac:dyDescent="0.2">
      <c r="F952" s="40">
        <v>951</v>
      </c>
      <c r="G952" s="41">
        <v>0.65972222222222199</v>
      </c>
    </row>
    <row r="953" spans="6:7" x14ac:dyDescent="0.2">
      <c r="F953" s="40">
        <v>952</v>
      </c>
      <c r="G953" s="41">
        <v>0.66041666666666698</v>
      </c>
    </row>
    <row r="954" spans="6:7" x14ac:dyDescent="0.2">
      <c r="F954" s="40">
        <v>953</v>
      </c>
      <c r="G954" s="41">
        <v>0.66111111111111098</v>
      </c>
    </row>
    <row r="955" spans="6:7" x14ac:dyDescent="0.2">
      <c r="F955" s="40">
        <v>954</v>
      </c>
      <c r="G955" s="41">
        <v>0.66180555555555598</v>
      </c>
    </row>
    <row r="956" spans="6:7" x14ac:dyDescent="0.2">
      <c r="F956" s="40">
        <v>955</v>
      </c>
      <c r="G956" s="41">
        <v>0.66249999999999998</v>
      </c>
    </row>
    <row r="957" spans="6:7" x14ac:dyDescent="0.2">
      <c r="F957" s="40">
        <v>956</v>
      </c>
      <c r="G957" s="41">
        <v>0.66319444444444398</v>
      </c>
    </row>
    <row r="958" spans="6:7" x14ac:dyDescent="0.2">
      <c r="F958" s="40">
        <v>957</v>
      </c>
      <c r="G958" s="41">
        <v>0.66388888888888897</v>
      </c>
    </row>
    <row r="959" spans="6:7" x14ac:dyDescent="0.2">
      <c r="F959" s="40">
        <v>958</v>
      </c>
      <c r="G959" s="41">
        <v>0.66458333333333297</v>
      </c>
    </row>
    <row r="960" spans="6:7" x14ac:dyDescent="0.2">
      <c r="F960" s="40">
        <v>959</v>
      </c>
      <c r="G960" s="41">
        <v>0.66527777777777797</v>
      </c>
    </row>
    <row r="961" spans="6:7" x14ac:dyDescent="0.2">
      <c r="F961" s="40">
        <v>960</v>
      </c>
      <c r="G961" s="41">
        <v>0.66597222222222197</v>
      </c>
    </row>
    <row r="962" spans="6:7" x14ac:dyDescent="0.2">
      <c r="F962" s="40">
        <v>961</v>
      </c>
      <c r="G962" s="41">
        <v>0.66666666666666696</v>
      </c>
    </row>
    <row r="963" spans="6:7" x14ac:dyDescent="0.2">
      <c r="F963" s="40">
        <v>962</v>
      </c>
      <c r="G963" s="41">
        <v>0.66736111111111096</v>
      </c>
    </row>
    <row r="964" spans="6:7" x14ac:dyDescent="0.2">
      <c r="F964" s="40">
        <v>963</v>
      </c>
      <c r="G964" s="41">
        <v>0.66805555555555596</v>
      </c>
    </row>
    <row r="965" spans="6:7" x14ac:dyDescent="0.2">
      <c r="F965" s="40">
        <v>964</v>
      </c>
      <c r="G965" s="41">
        <v>0.66874999999999996</v>
      </c>
    </row>
    <row r="966" spans="6:7" x14ac:dyDescent="0.2">
      <c r="F966" s="40">
        <v>965</v>
      </c>
      <c r="G966" s="41">
        <v>0.66944444444444495</v>
      </c>
    </row>
    <row r="967" spans="6:7" x14ac:dyDescent="0.2">
      <c r="F967" s="40">
        <v>966</v>
      </c>
      <c r="G967" s="41">
        <v>0.67013888888888895</v>
      </c>
    </row>
    <row r="968" spans="6:7" x14ac:dyDescent="0.2">
      <c r="F968" s="40">
        <v>967</v>
      </c>
      <c r="G968" s="41">
        <v>0.67083333333333295</v>
      </c>
    </row>
    <row r="969" spans="6:7" x14ac:dyDescent="0.2">
      <c r="F969" s="40">
        <v>968</v>
      </c>
      <c r="G969" s="41">
        <v>0.67152777777777795</v>
      </c>
    </row>
    <row r="970" spans="6:7" x14ac:dyDescent="0.2">
      <c r="F970" s="40">
        <v>969</v>
      </c>
      <c r="G970" s="41">
        <v>0.67222222222222205</v>
      </c>
    </row>
    <row r="971" spans="6:7" x14ac:dyDescent="0.2">
      <c r="F971" s="40">
        <v>970</v>
      </c>
      <c r="G971" s="41">
        <v>0.67291666666666705</v>
      </c>
    </row>
    <row r="972" spans="6:7" x14ac:dyDescent="0.2">
      <c r="F972" s="40">
        <v>971</v>
      </c>
      <c r="G972" s="41">
        <v>0.67361111111111105</v>
      </c>
    </row>
    <row r="973" spans="6:7" x14ac:dyDescent="0.2">
      <c r="F973" s="40">
        <v>972</v>
      </c>
      <c r="G973" s="41">
        <v>0.67430555555555605</v>
      </c>
    </row>
    <row r="974" spans="6:7" x14ac:dyDescent="0.2">
      <c r="F974" s="40">
        <v>973</v>
      </c>
      <c r="G974" s="41">
        <v>0.67500000000000004</v>
      </c>
    </row>
    <row r="975" spans="6:7" x14ac:dyDescent="0.2">
      <c r="F975" s="40">
        <v>974</v>
      </c>
      <c r="G975" s="41">
        <v>0.67569444444444404</v>
      </c>
    </row>
    <row r="976" spans="6:7" x14ac:dyDescent="0.2">
      <c r="F976" s="40">
        <v>975</v>
      </c>
      <c r="G976" s="41">
        <v>0.67638888888888904</v>
      </c>
    </row>
    <row r="977" spans="6:7" x14ac:dyDescent="0.2">
      <c r="F977" s="40">
        <v>976</v>
      </c>
      <c r="G977" s="41">
        <v>0.67708333333333304</v>
      </c>
    </row>
    <row r="978" spans="6:7" x14ac:dyDescent="0.2">
      <c r="F978" s="40">
        <v>977</v>
      </c>
      <c r="G978" s="41">
        <v>0.67777777777777803</v>
      </c>
    </row>
    <row r="979" spans="6:7" x14ac:dyDescent="0.2">
      <c r="F979" s="40">
        <v>978</v>
      </c>
      <c r="G979" s="41">
        <v>0.67847222222222203</v>
      </c>
    </row>
    <row r="980" spans="6:7" x14ac:dyDescent="0.2">
      <c r="F980" s="40">
        <v>979</v>
      </c>
      <c r="G980" s="41">
        <v>0.67916666666666703</v>
      </c>
    </row>
    <row r="981" spans="6:7" x14ac:dyDescent="0.2">
      <c r="F981" s="40">
        <v>980</v>
      </c>
      <c r="G981" s="41">
        <v>0.67986111111111103</v>
      </c>
    </row>
    <row r="982" spans="6:7" x14ac:dyDescent="0.2">
      <c r="F982" s="40">
        <v>981</v>
      </c>
      <c r="G982" s="41">
        <v>0.68055555555555602</v>
      </c>
    </row>
    <row r="983" spans="6:7" x14ac:dyDescent="0.2">
      <c r="F983" s="40">
        <v>982</v>
      </c>
      <c r="G983" s="41">
        <v>0.68125000000000002</v>
      </c>
    </row>
    <row r="984" spans="6:7" x14ac:dyDescent="0.2">
      <c r="F984" s="40">
        <v>983</v>
      </c>
      <c r="G984" s="41">
        <v>0.68194444444444402</v>
      </c>
    </row>
    <row r="985" spans="6:7" x14ac:dyDescent="0.2">
      <c r="F985" s="40">
        <v>984</v>
      </c>
      <c r="G985" s="41">
        <v>0.68263888888888902</v>
      </c>
    </row>
    <row r="986" spans="6:7" x14ac:dyDescent="0.2">
      <c r="F986" s="40">
        <v>985</v>
      </c>
      <c r="G986" s="41">
        <v>0.68333333333333302</v>
      </c>
    </row>
    <row r="987" spans="6:7" x14ac:dyDescent="0.2">
      <c r="F987" s="40">
        <v>986</v>
      </c>
      <c r="G987" s="41">
        <v>0.68402777777777801</v>
      </c>
    </row>
    <row r="988" spans="6:7" x14ac:dyDescent="0.2">
      <c r="F988" s="40">
        <v>987</v>
      </c>
      <c r="G988" s="41">
        <v>0.68472222222222201</v>
      </c>
    </row>
    <row r="989" spans="6:7" x14ac:dyDescent="0.2">
      <c r="F989" s="40">
        <v>988</v>
      </c>
      <c r="G989" s="41">
        <v>0.68541666666666701</v>
      </c>
    </row>
    <row r="990" spans="6:7" x14ac:dyDescent="0.2">
      <c r="F990" s="40">
        <v>989</v>
      </c>
      <c r="G990" s="41">
        <v>0.68611111111111101</v>
      </c>
    </row>
    <row r="991" spans="6:7" x14ac:dyDescent="0.2">
      <c r="F991" s="40">
        <v>990</v>
      </c>
      <c r="G991" s="41">
        <v>0.686805555555556</v>
      </c>
    </row>
    <row r="992" spans="6:7" x14ac:dyDescent="0.2">
      <c r="F992" s="40">
        <v>991</v>
      </c>
      <c r="G992" s="41">
        <v>0.6875</v>
      </c>
    </row>
    <row r="993" spans="6:7" x14ac:dyDescent="0.2">
      <c r="F993" s="40">
        <v>992</v>
      </c>
      <c r="G993" s="41">
        <v>0.688194444444444</v>
      </c>
    </row>
    <row r="994" spans="6:7" x14ac:dyDescent="0.2">
      <c r="F994" s="40">
        <v>993</v>
      </c>
      <c r="G994" s="41">
        <v>0.68888888888888899</v>
      </c>
    </row>
    <row r="995" spans="6:7" x14ac:dyDescent="0.2">
      <c r="F995" s="40">
        <v>994</v>
      </c>
      <c r="G995" s="41">
        <v>0.68958333333333299</v>
      </c>
    </row>
    <row r="996" spans="6:7" x14ac:dyDescent="0.2">
      <c r="F996" s="40">
        <v>995</v>
      </c>
      <c r="G996" s="41">
        <v>0.69027777777777799</v>
      </c>
    </row>
    <row r="997" spans="6:7" x14ac:dyDescent="0.2">
      <c r="F997" s="40">
        <v>996</v>
      </c>
      <c r="G997" s="41">
        <v>0.69097222222222199</v>
      </c>
    </row>
    <row r="998" spans="6:7" x14ac:dyDescent="0.2">
      <c r="F998" s="40">
        <v>997</v>
      </c>
      <c r="G998" s="41">
        <v>0.69166666666666698</v>
      </c>
    </row>
    <row r="999" spans="6:7" x14ac:dyDescent="0.2">
      <c r="F999" s="40">
        <v>998</v>
      </c>
      <c r="G999" s="41">
        <v>0.69236111111111098</v>
      </c>
    </row>
    <row r="1000" spans="6:7" x14ac:dyDescent="0.2">
      <c r="F1000" s="40">
        <v>999</v>
      </c>
      <c r="G1000" s="41">
        <v>0.69305555555555598</v>
      </c>
    </row>
    <row r="1001" spans="6:7" x14ac:dyDescent="0.2">
      <c r="F1001" s="40">
        <v>1000</v>
      </c>
      <c r="G1001" s="41">
        <v>0.69374999999999998</v>
      </c>
    </row>
    <row r="1002" spans="6:7" x14ac:dyDescent="0.2">
      <c r="F1002" s="40">
        <v>1001</v>
      </c>
      <c r="G1002" s="41">
        <v>0.69444444444444398</v>
      </c>
    </row>
    <row r="1003" spans="6:7" x14ac:dyDescent="0.2">
      <c r="F1003" s="40">
        <v>1002</v>
      </c>
      <c r="G1003" s="41">
        <v>0.69513888888888897</v>
      </c>
    </row>
    <row r="1004" spans="6:7" x14ac:dyDescent="0.2">
      <c r="F1004" s="40">
        <v>1003</v>
      </c>
      <c r="G1004" s="41">
        <v>0.69583333333333297</v>
      </c>
    </row>
    <row r="1005" spans="6:7" x14ac:dyDescent="0.2">
      <c r="F1005" s="40">
        <v>1004</v>
      </c>
      <c r="G1005" s="41">
        <v>0.69652777777777797</v>
      </c>
    </row>
    <row r="1006" spans="6:7" x14ac:dyDescent="0.2">
      <c r="F1006" s="40">
        <v>1005</v>
      </c>
      <c r="G1006" s="41">
        <v>0.69722222222222197</v>
      </c>
    </row>
    <row r="1007" spans="6:7" x14ac:dyDescent="0.2">
      <c r="F1007" s="40">
        <v>1006</v>
      </c>
      <c r="G1007" s="41">
        <v>0.69791666666666696</v>
      </c>
    </row>
    <row r="1008" spans="6:7" x14ac:dyDescent="0.2">
      <c r="F1008" s="40">
        <v>1007</v>
      </c>
      <c r="G1008" s="41">
        <v>0.69861111111111096</v>
      </c>
    </row>
    <row r="1009" spans="6:7" x14ac:dyDescent="0.2">
      <c r="F1009" s="40">
        <v>1008</v>
      </c>
      <c r="G1009" s="41">
        <v>0.69930555555555596</v>
      </c>
    </row>
    <row r="1010" spans="6:7" x14ac:dyDescent="0.2">
      <c r="F1010" s="40">
        <v>1009</v>
      </c>
      <c r="G1010" s="41">
        <v>0.7</v>
      </c>
    </row>
    <row r="1011" spans="6:7" x14ac:dyDescent="0.2">
      <c r="F1011" s="40">
        <v>1010</v>
      </c>
      <c r="G1011" s="41">
        <v>0.70069444444444495</v>
      </c>
    </row>
    <row r="1012" spans="6:7" x14ac:dyDescent="0.2">
      <c r="F1012" s="40">
        <v>1011</v>
      </c>
      <c r="G1012" s="41">
        <v>0.70138888888888895</v>
      </c>
    </row>
    <row r="1013" spans="6:7" x14ac:dyDescent="0.2">
      <c r="F1013" s="40">
        <v>1012</v>
      </c>
      <c r="G1013" s="41">
        <v>0.70208333333333295</v>
      </c>
    </row>
    <row r="1014" spans="6:7" x14ac:dyDescent="0.2">
      <c r="F1014" s="40">
        <v>1013</v>
      </c>
      <c r="G1014" s="41">
        <v>0.70277777777777795</v>
      </c>
    </row>
    <row r="1015" spans="6:7" x14ac:dyDescent="0.2">
      <c r="F1015" s="40">
        <v>1014</v>
      </c>
      <c r="G1015" s="41">
        <v>0.70347222222222205</v>
      </c>
    </row>
    <row r="1016" spans="6:7" x14ac:dyDescent="0.2">
      <c r="F1016" s="40">
        <v>1015</v>
      </c>
      <c r="G1016" s="41">
        <v>0.70416666666666705</v>
      </c>
    </row>
    <row r="1017" spans="6:7" x14ac:dyDescent="0.2">
      <c r="F1017" s="40">
        <v>1016</v>
      </c>
      <c r="G1017" s="41">
        <v>0.70486111111111105</v>
      </c>
    </row>
    <row r="1018" spans="6:7" x14ac:dyDescent="0.2">
      <c r="F1018" s="40">
        <v>1017</v>
      </c>
      <c r="G1018" s="41">
        <v>0.70555555555555605</v>
      </c>
    </row>
    <row r="1019" spans="6:7" x14ac:dyDescent="0.2">
      <c r="F1019" s="40">
        <v>1018</v>
      </c>
      <c r="G1019" s="41">
        <v>0.70625000000000004</v>
      </c>
    </row>
    <row r="1020" spans="6:7" x14ac:dyDescent="0.2">
      <c r="F1020" s="40">
        <v>1019</v>
      </c>
      <c r="G1020" s="41">
        <v>0.70694444444444404</v>
      </c>
    </row>
    <row r="1021" spans="6:7" x14ac:dyDescent="0.2">
      <c r="F1021" s="40">
        <v>1020</v>
      </c>
      <c r="G1021" s="41">
        <v>0.70763888888888904</v>
      </c>
    </row>
    <row r="1022" spans="6:7" x14ac:dyDescent="0.2">
      <c r="F1022" s="40">
        <v>1021</v>
      </c>
      <c r="G1022" s="41">
        <v>0.70833333333333304</v>
      </c>
    </row>
    <row r="1023" spans="6:7" x14ac:dyDescent="0.2">
      <c r="F1023" s="40">
        <v>1022</v>
      </c>
      <c r="G1023" s="41">
        <v>0.70902777777777803</v>
      </c>
    </row>
    <row r="1024" spans="6:7" x14ac:dyDescent="0.2">
      <c r="F1024" s="40">
        <v>1023</v>
      </c>
      <c r="G1024" s="41">
        <v>0.70972222222222203</v>
      </c>
    </row>
    <row r="1025" spans="6:7" x14ac:dyDescent="0.2">
      <c r="F1025" s="40">
        <v>1024</v>
      </c>
      <c r="G1025" s="41">
        <v>0.71041666666666703</v>
      </c>
    </row>
    <row r="1026" spans="6:7" x14ac:dyDescent="0.2">
      <c r="F1026" s="40">
        <v>1025</v>
      </c>
      <c r="G1026" s="41">
        <v>0.71111111111111103</v>
      </c>
    </row>
    <row r="1027" spans="6:7" x14ac:dyDescent="0.2">
      <c r="F1027" s="40">
        <v>1026</v>
      </c>
      <c r="G1027" s="41">
        <v>0.71180555555555602</v>
      </c>
    </row>
    <row r="1028" spans="6:7" x14ac:dyDescent="0.2">
      <c r="F1028" s="40">
        <v>1027</v>
      </c>
      <c r="G1028" s="41">
        <v>0.71250000000000002</v>
      </c>
    </row>
    <row r="1029" spans="6:7" x14ac:dyDescent="0.2">
      <c r="F1029" s="40">
        <v>1028</v>
      </c>
      <c r="G1029" s="41">
        <v>0.71319444444444402</v>
      </c>
    </row>
    <row r="1030" spans="6:7" x14ac:dyDescent="0.2">
      <c r="F1030" s="40">
        <v>1029</v>
      </c>
      <c r="G1030" s="41">
        <v>0.71388888888888902</v>
      </c>
    </row>
    <row r="1031" spans="6:7" x14ac:dyDescent="0.2">
      <c r="F1031" s="40">
        <v>1030</v>
      </c>
      <c r="G1031" s="41">
        <v>0.71458333333333302</v>
      </c>
    </row>
    <row r="1032" spans="6:7" x14ac:dyDescent="0.2">
      <c r="F1032" s="40">
        <v>1031</v>
      </c>
      <c r="G1032" s="41">
        <v>0.71527777777777801</v>
      </c>
    </row>
    <row r="1033" spans="6:7" x14ac:dyDescent="0.2">
      <c r="F1033" s="40">
        <v>1032</v>
      </c>
      <c r="G1033" s="41">
        <v>0.71597222222222201</v>
      </c>
    </row>
    <row r="1034" spans="6:7" x14ac:dyDescent="0.2">
      <c r="F1034" s="40">
        <v>1033</v>
      </c>
      <c r="G1034" s="41">
        <v>0.71666666666666701</v>
      </c>
    </row>
    <row r="1035" spans="6:7" x14ac:dyDescent="0.2">
      <c r="F1035" s="40">
        <v>1034</v>
      </c>
      <c r="G1035" s="41">
        <v>0.71736111111111101</v>
      </c>
    </row>
    <row r="1036" spans="6:7" x14ac:dyDescent="0.2">
      <c r="F1036" s="40">
        <v>1035</v>
      </c>
      <c r="G1036" s="41">
        <v>0.718055555555556</v>
      </c>
    </row>
    <row r="1037" spans="6:7" x14ac:dyDescent="0.2">
      <c r="F1037" s="40">
        <v>1036</v>
      </c>
      <c r="G1037" s="41">
        <v>0.71875</v>
      </c>
    </row>
    <row r="1038" spans="6:7" x14ac:dyDescent="0.2">
      <c r="F1038" s="40">
        <v>1037</v>
      </c>
      <c r="G1038" s="41">
        <v>0.719444444444444</v>
      </c>
    </row>
    <row r="1039" spans="6:7" x14ac:dyDescent="0.2">
      <c r="F1039" s="40">
        <v>1038</v>
      </c>
      <c r="G1039" s="41">
        <v>0.72013888888888899</v>
      </c>
    </row>
    <row r="1040" spans="6:7" x14ac:dyDescent="0.2">
      <c r="F1040" s="40">
        <v>1039</v>
      </c>
      <c r="G1040" s="41">
        <v>0.72083333333333299</v>
      </c>
    </row>
    <row r="1041" spans="6:7" x14ac:dyDescent="0.2">
      <c r="F1041" s="40">
        <v>1040</v>
      </c>
      <c r="G1041" s="41">
        <v>0.72152777777777799</v>
      </c>
    </row>
    <row r="1042" spans="6:7" x14ac:dyDescent="0.2">
      <c r="F1042" s="40">
        <v>1041</v>
      </c>
      <c r="G1042" s="41">
        <v>0.72222222222222199</v>
      </c>
    </row>
    <row r="1043" spans="6:7" x14ac:dyDescent="0.2">
      <c r="F1043" s="40">
        <v>1042</v>
      </c>
      <c r="G1043" s="41">
        <v>0.72291666666666698</v>
      </c>
    </row>
    <row r="1044" spans="6:7" x14ac:dyDescent="0.2">
      <c r="F1044" s="40">
        <v>1043</v>
      </c>
      <c r="G1044" s="41">
        <v>0.72361111111111098</v>
      </c>
    </row>
    <row r="1045" spans="6:7" x14ac:dyDescent="0.2">
      <c r="F1045" s="40">
        <v>1044</v>
      </c>
      <c r="G1045" s="41">
        <v>0.72430555555555598</v>
      </c>
    </row>
    <row r="1046" spans="6:7" x14ac:dyDescent="0.2">
      <c r="F1046" s="40">
        <v>1045</v>
      </c>
      <c r="G1046" s="41">
        <v>0.72499999999999998</v>
      </c>
    </row>
    <row r="1047" spans="6:7" x14ac:dyDescent="0.2">
      <c r="F1047" s="40">
        <v>1046</v>
      </c>
      <c r="G1047" s="41">
        <v>0.72569444444444398</v>
      </c>
    </row>
    <row r="1048" spans="6:7" x14ac:dyDescent="0.2">
      <c r="F1048" s="40">
        <v>1047</v>
      </c>
      <c r="G1048" s="41">
        <v>0.72638888888888897</v>
      </c>
    </row>
    <row r="1049" spans="6:7" x14ac:dyDescent="0.2">
      <c r="F1049" s="40">
        <v>1048</v>
      </c>
      <c r="G1049" s="41">
        <v>0.72708333333333297</v>
      </c>
    </row>
    <row r="1050" spans="6:7" x14ac:dyDescent="0.2">
      <c r="F1050" s="40">
        <v>1049</v>
      </c>
      <c r="G1050" s="41">
        <v>0.72777777777777797</v>
      </c>
    </row>
    <row r="1051" spans="6:7" x14ac:dyDescent="0.2">
      <c r="F1051" s="40">
        <v>1050</v>
      </c>
      <c r="G1051" s="41">
        <v>0.72847222222222197</v>
      </c>
    </row>
    <row r="1052" spans="6:7" x14ac:dyDescent="0.2">
      <c r="F1052" s="40">
        <v>1051</v>
      </c>
      <c r="G1052" s="41">
        <v>0.72916666666666696</v>
      </c>
    </row>
    <row r="1053" spans="6:7" x14ac:dyDescent="0.2">
      <c r="F1053" s="40">
        <v>1052</v>
      </c>
      <c r="G1053" s="41">
        <v>0.72986111111111096</v>
      </c>
    </row>
    <row r="1054" spans="6:7" x14ac:dyDescent="0.2">
      <c r="F1054" s="40">
        <v>1053</v>
      </c>
      <c r="G1054" s="41">
        <v>0.73055555555555596</v>
      </c>
    </row>
    <row r="1055" spans="6:7" x14ac:dyDescent="0.2">
      <c r="F1055" s="40">
        <v>1054</v>
      </c>
      <c r="G1055" s="41">
        <v>0.73124999999999996</v>
      </c>
    </row>
    <row r="1056" spans="6:7" x14ac:dyDescent="0.2">
      <c r="F1056" s="40">
        <v>1055</v>
      </c>
      <c r="G1056" s="41">
        <v>0.73194444444444495</v>
      </c>
    </row>
    <row r="1057" spans="6:7" x14ac:dyDescent="0.2">
      <c r="F1057" s="40">
        <v>1056</v>
      </c>
      <c r="G1057" s="41">
        <v>0.73263888888888895</v>
      </c>
    </row>
    <row r="1058" spans="6:7" x14ac:dyDescent="0.2">
      <c r="F1058" s="40">
        <v>1057</v>
      </c>
      <c r="G1058" s="41">
        <v>0.73333333333333295</v>
      </c>
    </row>
    <row r="1059" spans="6:7" x14ac:dyDescent="0.2">
      <c r="F1059" s="40">
        <v>1058</v>
      </c>
      <c r="G1059" s="41">
        <v>0.73402777777777795</v>
      </c>
    </row>
    <row r="1060" spans="6:7" x14ac:dyDescent="0.2">
      <c r="F1060" s="40">
        <v>1059</v>
      </c>
      <c r="G1060" s="41">
        <v>0.73472222222222205</v>
      </c>
    </row>
    <row r="1061" spans="6:7" x14ac:dyDescent="0.2">
      <c r="F1061" s="40">
        <v>1060</v>
      </c>
      <c r="G1061" s="41">
        <v>0.73541666666666705</v>
      </c>
    </row>
    <row r="1062" spans="6:7" x14ac:dyDescent="0.2">
      <c r="F1062" s="40">
        <v>1061</v>
      </c>
      <c r="G1062" s="41">
        <v>0.73611111111111105</v>
      </c>
    </row>
    <row r="1063" spans="6:7" x14ac:dyDescent="0.2">
      <c r="F1063" s="40">
        <v>1062</v>
      </c>
      <c r="G1063" s="41">
        <v>0.73680555555555605</v>
      </c>
    </row>
    <row r="1064" spans="6:7" x14ac:dyDescent="0.2">
      <c r="F1064" s="40">
        <v>1063</v>
      </c>
      <c r="G1064" s="41">
        <v>0.73750000000000004</v>
      </c>
    </row>
    <row r="1065" spans="6:7" x14ac:dyDescent="0.2">
      <c r="F1065" s="40">
        <v>1064</v>
      </c>
      <c r="G1065" s="41">
        <v>0.73819444444444404</v>
      </c>
    </row>
    <row r="1066" spans="6:7" x14ac:dyDescent="0.2">
      <c r="F1066" s="40">
        <v>1065</v>
      </c>
      <c r="G1066" s="41">
        <v>0.73888888888888904</v>
      </c>
    </row>
    <row r="1067" spans="6:7" x14ac:dyDescent="0.2">
      <c r="F1067" s="40">
        <v>1066</v>
      </c>
      <c r="G1067" s="41">
        <v>0.73958333333333304</v>
      </c>
    </row>
    <row r="1068" spans="6:7" x14ac:dyDescent="0.2">
      <c r="F1068" s="40">
        <v>1067</v>
      </c>
      <c r="G1068" s="41">
        <v>0.74027777777777803</v>
      </c>
    </row>
    <row r="1069" spans="6:7" x14ac:dyDescent="0.2">
      <c r="F1069" s="40">
        <v>1068</v>
      </c>
      <c r="G1069" s="41">
        <v>0.74097222222222203</v>
      </c>
    </row>
    <row r="1070" spans="6:7" x14ac:dyDescent="0.2">
      <c r="F1070" s="40">
        <v>1069</v>
      </c>
      <c r="G1070" s="41">
        <v>0.74166666666666703</v>
      </c>
    </row>
    <row r="1071" spans="6:7" x14ac:dyDescent="0.2">
      <c r="F1071" s="40">
        <v>1070</v>
      </c>
      <c r="G1071" s="41">
        <v>0.74236111111111103</v>
      </c>
    </row>
    <row r="1072" spans="6:7" x14ac:dyDescent="0.2">
      <c r="F1072" s="40">
        <v>1071</v>
      </c>
      <c r="G1072" s="41">
        <v>0.74305555555555602</v>
      </c>
    </row>
    <row r="1073" spans="6:7" x14ac:dyDescent="0.2">
      <c r="F1073" s="40">
        <v>1072</v>
      </c>
      <c r="G1073" s="41">
        <v>0.74375000000000002</v>
      </c>
    </row>
    <row r="1074" spans="6:7" x14ac:dyDescent="0.2">
      <c r="F1074" s="40">
        <v>1073</v>
      </c>
      <c r="G1074" s="41">
        <v>0.74444444444444402</v>
      </c>
    </row>
    <row r="1075" spans="6:7" x14ac:dyDescent="0.2">
      <c r="F1075" s="40">
        <v>1074</v>
      </c>
      <c r="G1075" s="41">
        <v>0.74513888888888902</v>
      </c>
    </row>
    <row r="1076" spans="6:7" x14ac:dyDescent="0.2">
      <c r="F1076" s="40">
        <v>1075</v>
      </c>
      <c r="G1076" s="41">
        <v>0.74583333333333302</v>
      </c>
    </row>
    <row r="1077" spans="6:7" x14ac:dyDescent="0.2">
      <c r="F1077" s="40">
        <v>1076</v>
      </c>
      <c r="G1077" s="41">
        <v>0.74652777777777801</v>
      </c>
    </row>
    <row r="1078" spans="6:7" x14ac:dyDescent="0.2">
      <c r="F1078" s="40">
        <v>1077</v>
      </c>
      <c r="G1078" s="41">
        <v>0.74722222222222201</v>
      </c>
    </row>
    <row r="1079" spans="6:7" x14ac:dyDescent="0.2">
      <c r="F1079" s="40">
        <v>1078</v>
      </c>
      <c r="G1079" s="41">
        <v>0.74791666666666701</v>
      </c>
    </row>
    <row r="1080" spans="6:7" x14ac:dyDescent="0.2">
      <c r="F1080" s="40">
        <v>1079</v>
      </c>
      <c r="G1080" s="41">
        <v>0.74861111111111101</v>
      </c>
    </row>
    <row r="1081" spans="6:7" x14ac:dyDescent="0.2">
      <c r="F1081" s="40">
        <v>1080</v>
      </c>
      <c r="G1081" s="41">
        <v>0.749305555555556</v>
      </c>
    </row>
    <row r="1082" spans="6:7" x14ac:dyDescent="0.2">
      <c r="F1082" s="40">
        <v>1081</v>
      </c>
      <c r="G1082" s="41">
        <v>0.75</v>
      </c>
    </row>
    <row r="1083" spans="6:7" x14ac:dyDescent="0.2">
      <c r="F1083" s="40">
        <v>1082</v>
      </c>
      <c r="G1083" s="41">
        <v>0.750694444444444</v>
      </c>
    </row>
    <row r="1084" spans="6:7" x14ac:dyDescent="0.2">
      <c r="F1084" s="40">
        <v>1083</v>
      </c>
      <c r="G1084" s="41">
        <v>0.75138888888888899</v>
      </c>
    </row>
    <row r="1085" spans="6:7" x14ac:dyDescent="0.2">
      <c r="F1085" s="40">
        <v>1084</v>
      </c>
      <c r="G1085" s="41">
        <v>0.75208333333333299</v>
      </c>
    </row>
    <row r="1086" spans="6:7" x14ac:dyDescent="0.2">
      <c r="F1086" s="40">
        <v>1085</v>
      </c>
      <c r="G1086" s="41">
        <v>0.75277777777777799</v>
      </c>
    </row>
    <row r="1087" spans="6:7" x14ac:dyDescent="0.2">
      <c r="F1087" s="40">
        <v>1086</v>
      </c>
      <c r="G1087" s="41">
        <v>0.75347222222222199</v>
      </c>
    </row>
    <row r="1088" spans="6:7" x14ac:dyDescent="0.2">
      <c r="F1088" s="40">
        <v>1087</v>
      </c>
      <c r="G1088" s="41">
        <v>0.75416666666666698</v>
      </c>
    </row>
    <row r="1089" spans="6:7" x14ac:dyDescent="0.2">
      <c r="F1089" s="40">
        <v>1088</v>
      </c>
      <c r="G1089" s="41">
        <v>0.75486111111111098</v>
      </c>
    </row>
    <row r="1090" spans="6:7" x14ac:dyDescent="0.2">
      <c r="F1090" s="40">
        <v>1089</v>
      </c>
      <c r="G1090" s="41">
        <v>0.75555555555555598</v>
      </c>
    </row>
    <row r="1091" spans="6:7" x14ac:dyDescent="0.2">
      <c r="F1091" s="40">
        <v>1090</v>
      </c>
      <c r="G1091" s="41">
        <v>0.75624999999999998</v>
      </c>
    </row>
    <row r="1092" spans="6:7" x14ac:dyDescent="0.2">
      <c r="F1092" s="40">
        <v>1091</v>
      </c>
      <c r="G1092" s="41">
        <v>0.75694444444444398</v>
      </c>
    </row>
    <row r="1093" spans="6:7" x14ac:dyDescent="0.2">
      <c r="F1093" s="40">
        <v>1092</v>
      </c>
      <c r="G1093" s="41">
        <v>0.75763888888888897</v>
      </c>
    </row>
    <row r="1094" spans="6:7" x14ac:dyDescent="0.2">
      <c r="F1094" s="40">
        <v>1093</v>
      </c>
      <c r="G1094" s="41">
        <v>0.75833333333333297</v>
      </c>
    </row>
    <row r="1095" spans="6:7" x14ac:dyDescent="0.2">
      <c r="F1095" s="40">
        <v>1094</v>
      </c>
      <c r="G1095" s="41">
        <v>0.75902777777777797</v>
      </c>
    </row>
    <row r="1096" spans="6:7" x14ac:dyDescent="0.2">
      <c r="F1096" s="40">
        <v>1095</v>
      </c>
      <c r="G1096" s="41">
        <v>0.75972222222222197</v>
      </c>
    </row>
    <row r="1097" spans="6:7" x14ac:dyDescent="0.2">
      <c r="F1097" s="40">
        <v>1096</v>
      </c>
      <c r="G1097" s="41">
        <v>0.76041666666666696</v>
      </c>
    </row>
    <row r="1098" spans="6:7" x14ac:dyDescent="0.2">
      <c r="F1098" s="40">
        <v>1097</v>
      </c>
      <c r="G1098" s="41">
        <v>0.76111111111111096</v>
      </c>
    </row>
    <row r="1099" spans="6:7" x14ac:dyDescent="0.2">
      <c r="F1099" s="40">
        <v>1098</v>
      </c>
      <c r="G1099" s="41">
        <v>0.76180555555555596</v>
      </c>
    </row>
    <row r="1100" spans="6:7" x14ac:dyDescent="0.2">
      <c r="F1100" s="40">
        <v>1099</v>
      </c>
      <c r="G1100" s="41">
        <v>0.76249999999999996</v>
      </c>
    </row>
    <row r="1101" spans="6:7" x14ac:dyDescent="0.2">
      <c r="F1101" s="40">
        <v>1100</v>
      </c>
      <c r="G1101" s="41">
        <v>0.76319444444444495</v>
      </c>
    </row>
    <row r="1102" spans="6:7" x14ac:dyDescent="0.2">
      <c r="F1102" s="40">
        <v>1101</v>
      </c>
      <c r="G1102" s="41">
        <v>0.76388888888888895</v>
      </c>
    </row>
    <row r="1103" spans="6:7" x14ac:dyDescent="0.2">
      <c r="F1103" s="40">
        <v>1102</v>
      </c>
      <c r="G1103" s="41">
        <v>0.76458333333333295</v>
      </c>
    </row>
    <row r="1104" spans="6:7" x14ac:dyDescent="0.2">
      <c r="F1104" s="40">
        <v>1103</v>
      </c>
      <c r="G1104" s="41">
        <v>0.76527777777777795</v>
      </c>
    </row>
    <row r="1105" spans="6:7" x14ac:dyDescent="0.2">
      <c r="F1105" s="40">
        <v>1104</v>
      </c>
      <c r="G1105" s="41">
        <v>0.76597222222222205</v>
      </c>
    </row>
    <row r="1106" spans="6:7" x14ac:dyDescent="0.2">
      <c r="F1106" s="40">
        <v>1105</v>
      </c>
      <c r="G1106" s="41">
        <v>0.76666666666666705</v>
      </c>
    </row>
    <row r="1107" spans="6:7" x14ac:dyDescent="0.2">
      <c r="F1107" s="40">
        <v>1106</v>
      </c>
      <c r="G1107" s="41">
        <v>0.76736111111111105</v>
      </c>
    </row>
    <row r="1108" spans="6:7" x14ac:dyDescent="0.2">
      <c r="F1108" s="40">
        <v>1107</v>
      </c>
      <c r="G1108" s="41">
        <v>0.76805555555555605</v>
      </c>
    </row>
    <row r="1109" spans="6:7" x14ac:dyDescent="0.2">
      <c r="F1109" s="40">
        <v>1108</v>
      </c>
      <c r="G1109" s="41">
        <v>0.76875000000000004</v>
      </c>
    </row>
    <row r="1110" spans="6:7" x14ac:dyDescent="0.2">
      <c r="F1110" s="40">
        <v>1109</v>
      </c>
      <c r="G1110" s="41">
        <v>0.76944444444444404</v>
      </c>
    </row>
    <row r="1111" spans="6:7" x14ac:dyDescent="0.2">
      <c r="F1111" s="40">
        <v>1110</v>
      </c>
      <c r="G1111" s="41">
        <v>0.77013888888888904</v>
      </c>
    </row>
    <row r="1112" spans="6:7" x14ac:dyDescent="0.2">
      <c r="F1112" s="40">
        <v>1111</v>
      </c>
      <c r="G1112" s="41">
        <v>0.77083333333333304</v>
      </c>
    </row>
    <row r="1113" spans="6:7" x14ac:dyDescent="0.2">
      <c r="F1113" s="40">
        <v>1112</v>
      </c>
      <c r="G1113" s="41">
        <v>0.77152777777777803</v>
      </c>
    </row>
    <row r="1114" spans="6:7" x14ac:dyDescent="0.2">
      <c r="F1114" s="40">
        <v>1113</v>
      </c>
      <c r="G1114" s="41">
        <v>0.77222222222222203</v>
      </c>
    </row>
    <row r="1115" spans="6:7" x14ac:dyDescent="0.2">
      <c r="F1115" s="40">
        <v>1114</v>
      </c>
      <c r="G1115" s="41">
        <v>0.77291666666666703</v>
      </c>
    </row>
    <row r="1116" spans="6:7" x14ac:dyDescent="0.2">
      <c r="F1116" s="40">
        <v>1115</v>
      </c>
      <c r="G1116" s="41">
        <v>0.77361111111111103</v>
      </c>
    </row>
    <row r="1117" spans="6:7" x14ac:dyDescent="0.2">
      <c r="F1117" s="40">
        <v>1116</v>
      </c>
      <c r="G1117" s="41">
        <v>0.77430555555555602</v>
      </c>
    </row>
    <row r="1118" spans="6:7" x14ac:dyDescent="0.2">
      <c r="F1118" s="40">
        <v>1117</v>
      </c>
      <c r="G1118" s="41">
        <v>0.77500000000000002</v>
      </c>
    </row>
    <row r="1119" spans="6:7" x14ac:dyDescent="0.2">
      <c r="F1119" s="40">
        <v>1118</v>
      </c>
      <c r="G1119" s="41">
        <v>0.77569444444444402</v>
      </c>
    </row>
    <row r="1120" spans="6:7" x14ac:dyDescent="0.2">
      <c r="F1120" s="40">
        <v>1119</v>
      </c>
      <c r="G1120" s="41">
        <v>0.77638888888888902</v>
      </c>
    </row>
    <row r="1121" spans="6:7" x14ac:dyDescent="0.2">
      <c r="F1121" s="40">
        <v>1120</v>
      </c>
      <c r="G1121" s="41">
        <v>0.77708333333333302</v>
      </c>
    </row>
    <row r="1122" spans="6:7" x14ac:dyDescent="0.2">
      <c r="F1122" s="40">
        <v>1121</v>
      </c>
      <c r="G1122" s="41">
        <v>0.77777777777777801</v>
      </c>
    </row>
    <row r="1123" spans="6:7" x14ac:dyDescent="0.2">
      <c r="F1123" s="40">
        <v>1122</v>
      </c>
      <c r="G1123" s="41">
        <v>0.77847222222222201</v>
      </c>
    </row>
    <row r="1124" spans="6:7" x14ac:dyDescent="0.2">
      <c r="F1124" s="40">
        <v>1123</v>
      </c>
      <c r="G1124" s="41">
        <v>0.77916666666666701</v>
      </c>
    </row>
    <row r="1125" spans="6:7" x14ac:dyDescent="0.2">
      <c r="F1125" s="40">
        <v>1124</v>
      </c>
      <c r="G1125" s="41">
        <v>0.77986111111111101</v>
      </c>
    </row>
    <row r="1126" spans="6:7" x14ac:dyDescent="0.2">
      <c r="F1126" s="40">
        <v>1125</v>
      </c>
      <c r="G1126" s="41">
        <v>0.780555555555556</v>
      </c>
    </row>
    <row r="1127" spans="6:7" x14ac:dyDescent="0.2">
      <c r="F1127" s="40">
        <v>1126</v>
      </c>
      <c r="G1127" s="41">
        <v>0.78125</v>
      </c>
    </row>
    <row r="1128" spans="6:7" x14ac:dyDescent="0.2">
      <c r="F1128" s="40">
        <v>1127</v>
      </c>
      <c r="G1128" s="41">
        <v>0.781944444444444</v>
      </c>
    </row>
    <row r="1129" spans="6:7" x14ac:dyDescent="0.2">
      <c r="F1129" s="40">
        <v>1128</v>
      </c>
      <c r="G1129" s="41">
        <v>0.78263888888888899</v>
      </c>
    </row>
    <row r="1130" spans="6:7" x14ac:dyDescent="0.2">
      <c r="F1130" s="40">
        <v>1129</v>
      </c>
      <c r="G1130" s="41">
        <v>0.78333333333333299</v>
      </c>
    </row>
    <row r="1131" spans="6:7" x14ac:dyDescent="0.2">
      <c r="F1131" s="40">
        <v>1130</v>
      </c>
      <c r="G1131" s="41">
        <v>0.78402777777777799</v>
      </c>
    </row>
    <row r="1132" spans="6:7" x14ac:dyDescent="0.2">
      <c r="F1132" s="40">
        <v>1131</v>
      </c>
      <c r="G1132" s="41">
        <v>0.78472222222222199</v>
      </c>
    </row>
    <row r="1133" spans="6:7" x14ac:dyDescent="0.2">
      <c r="F1133" s="40">
        <v>1132</v>
      </c>
      <c r="G1133" s="41">
        <v>0.78541666666666698</v>
      </c>
    </row>
    <row r="1134" spans="6:7" x14ac:dyDescent="0.2">
      <c r="F1134" s="40">
        <v>1133</v>
      </c>
      <c r="G1134" s="41">
        <v>0.78611111111111098</v>
      </c>
    </row>
    <row r="1135" spans="6:7" x14ac:dyDescent="0.2">
      <c r="F1135" s="40">
        <v>1134</v>
      </c>
      <c r="G1135" s="41">
        <v>0.78680555555555598</v>
      </c>
    </row>
    <row r="1136" spans="6:7" x14ac:dyDescent="0.2">
      <c r="F1136" s="40">
        <v>1135</v>
      </c>
      <c r="G1136" s="41">
        <v>0.78749999999999998</v>
      </c>
    </row>
    <row r="1137" spans="6:7" x14ac:dyDescent="0.2">
      <c r="F1137" s="40">
        <v>1136</v>
      </c>
      <c r="G1137" s="41">
        <v>0.78819444444444398</v>
      </c>
    </row>
    <row r="1138" spans="6:7" x14ac:dyDescent="0.2">
      <c r="F1138" s="40">
        <v>1137</v>
      </c>
      <c r="G1138" s="41">
        <v>0.78888888888888897</v>
      </c>
    </row>
    <row r="1139" spans="6:7" x14ac:dyDescent="0.2">
      <c r="F1139" s="40">
        <v>1138</v>
      </c>
      <c r="G1139" s="41">
        <v>0.78958333333333297</v>
      </c>
    </row>
    <row r="1140" spans="6:7" x14ac:dyDescent="0.2">
      <c r="F1140" s="40">
        <v>1139</v>
      </c>
      <c r="G1140" s="41">
        <v>0.79027777777777797</v>
      </c>
    </row>
    <row r="1141" spans="6:7" x14ac:dyDescent="0.2">
      <c r="F1141" s="40">
        <v>1140</v>
      </c>
      <c r="G1141" s="41">
        <v>0.79097222222222197</v>
      </c>
    </row>
    <row r="1142" spans="6:7" x14ac:dyDescent="0.2">
      <c r="F1142" s="40">
        <v>1141</v>
      </c>
      <c r="G1142" s="41">
        <v>0.79166666666666696</v>
      </c>
    </row>
    <row r="1143" spans="6:7" x14ac:dyDescent="0.2">
      <c r="F1143" s="40">
        <v>1142</v>
      </c>
      <c r="G1143" s="41">
        <v>0.79236111111111096</v>
      </c>
    </row>
    <row r="1144" spans="6:7" x14ac:dyDescent="0.2">
      <c r="F1144" s="40">
        <v>1143</v>
      </c>
      <c r="G1144" s="41">
        <v>0.79305555555555596</v>
      </c>
    </row>
    <row r="1145" spans="6:7" x14ac:dyDescent="0.2">
      <c r="F1145" s="40">
        <v>1144</v>
      </c>
      <c r="G1145" s="41">
        <v>0.79374999999999996</v>
      </c>
    </row>
    <row r="1146" spans="6:7" x14ac:dyDescent="0.2">
      <c r="F1146" s="40">
        <v>1145</v>
      </c>
      <c r="G1146" s="41">
        <v>0.79444444444444495</v>
      </c>
    </row>
    <row r="1147" spans="6:7" x14ac:dyDescent="0.2">
      <c r="F1147" s="40">
        <v>1146</v>
      </c>
      <c r="G1147" s="41">
        <v>0.79513888888888895</v>
      </c>
    </row>
    <row r="1148" spans="6:7" x14ac:dyDescent="0.2">
      <c r="F1148" s="40">
        <v>1147</v>
      </c>
      <c r="G1148" s="41">
        <v>0.79583333333333295</v>
      </c>
    </row>
    <row r="1149" spans="6:7" x14ac:dyDescent="0.2">
      <c r="F1149" s="40">
        <v>1148</v>
      </c>
      <c r="G1149" s="41">
        <v>0.79652777777777795</v>
      </c>
    </row>
    <row r="1150" spans="6:7" x14ac:dyDescent="0.2">
      <c r="F1150" s="40">
        <v>1149</v>
      </c>
      <c r="G1150" s="41">
        <v>0.79722222222222205</v>
      </c>
    </row>
    <row r="1151" spans="6:7" x14ac:dyDescent="0.2">
      <c r="F1151" s="40">
        <v>1150</v>
      </c>
      <c r="G1151" s="41">
        <v>0.79791666666666705</v>
      </c>
    </row>
    <row r="1152" spans="6:7" x14ac:dyDescent="0.2">
      <c r="F1152" s="40">
        <v>1151</v>
      </c>
      <c r="G1152" s="41">
        <v>0.79861111111111105</v>
      </c>
    </row>
    <row r="1153" spans="6:7" x14ac:dyDescent="0.2">
      <c r="F1153" s="40">
        <v>1152</v>
      </c>
      <c r="G1153" s="41">
        <v>0.79930555555555605</v>
      </c>
    </row>
    <row r="1154" spans="6:7" x14ac:dyDescent="0.2">
      <c r="F1154" s="40">
        <v>1153</v>
      </c>
      <c r="G1154" s="41">
        <v>0.8</v>
      </c>
    </row>
    <row r="1155" spans="6:7" x14ac:dyDescent="0.2">
      <c r="F1155" s="40">
        <v>1154</v>
      </c>
      <c r="G1155" s="41">
        <v>0.80069444444444404</v>
      </c>
    </row>
    <row r="1156" spans="6:7" x14ac:dyDescent="0.2">
      <c r="F1156" s="40">
        <v>1155</v>
      </c>
      <c r="G1156" s="41">
        <v>0.80138888888888904</v>
      </c>
    </row>
    <row r="1157" spans="6:7" x14ac:dyDescent="0.2">
      <c r="F1157" s="40">
        <v>1156</v>
      </c>
      <c r="G1157" s="41">
        <v>0.80208333333333304</v>
      </c>
    </row>
    <row r="1158" spans="6:7" x14ac:dyDescent="0.2">
      <c r="F1158" s="40">
        <v>1157</v>
      </c>
      <c r="G1158" s="41">
        <v>0.80277777777777803</v>
      </c>
    </row>
    <row r="1159" spans="6:7" x14ac:dyDescent="0.2">
      <c r="F1159" s="40">
        <v>1158</v>
      </c>
      <c r="G1159" s="41">
        <v>0.80347222222222203</v>
      </c>
    </row>
    <row r="1160" spans="6:7" x14ac:dyDescent="0.2">
      <c r="F1160" s="40">
        <v>1159</v>
      </c>
      <c r="G1160" s="41">
        <v>0.80416666666666703</v>
      </c>
    </row>
    <row r="1161" spans="6:7" x14ac:dyDescent="0.2">
      <c r="F1161" s="40">
        <v>1160</v>
      </c>
      <c r="G1161" s="41">
        <v>0.80486111111111103</v>
      </c>
    </row>
    <row r="1162" spans="6:7" x14ac:dyDescent="0.2">
      <c r="F1162" s="40">
        <v>1161</v>
      </c>
      <c r="G1162" s="41">
        <v>0.80555555555555602</v>
      </c>
    </row>
    <row r="1163" spans="6:7" x14ac:dyDescent="0.2">
      <c r="F1163" s="40">
        <v>1162</v>
      </c>
      <c r="G1163" s="41">
        <v>0.80625000000000002</v>
      </c>
    </row>
    <row r="1164" spans="6:7" x14ac:dyDescent="0.2">
      <c r="F1164" s="40">
        <v>1163</v>
      </c>
      <c r="G1164" s="41">
        <v>0.80694444444444402</v>
      </c>
    </row>
    <row r="1165" spans="6:7" x14ac:dyDescent="0.2">
      <c r="F1165" s="40">
        <v>1164</v>
      </c>
      <c r="G1165" s="41">
        <v>0.80763888888888902</v>
      </c>
    </row>
    <row r="1166" spans="6:7" x14ac:dyDescent="0.2">
      <c r="F1166" s="40">
        <v>1165</v>
      </c>
      <c r="G1166" s="41">
        <v>0.80833333333333302</v>
      </c>
    </row>
    <row r="1167" spans="6:7" x14ac:dyDescent="0.2">
      <c r="F1167" s="40">
        <v>1166</v>
      </c>
      <c r="G1167" s="41">
        <v>0.80902777777777801</v>
      </c>
    </row>
    <row r="1168" spans="6:7" x14ac:dyDescent="0.2">
      <c r="F1168" s="40">
        <v>1167</v>
      </c>
      <c r="G1168" s="41">
        <v>0.80972222222222201</v>
      </c>
    </row>
    <row r="1169" spans="6:7" x14ac:dyDescent="0.2">
      <c r="F1169" s="40">
        <v>1168</v>
      </c>
      <c r="G1169" s="41">
        <v>0.81041666666666701</v>
      </c>
    </row>
    <row r="1170" spans="6:7" x14ac:dyDescent="0.2">
      <c r="F1170" s="40">
        <v>1169</v>
      </c>
      <c r="G1170" s="41">
        <v>0.81111111111111101</v>
      </c>
    </row>
    <row r="1171" spans="6:7" x14ac:dyDescent="0.2">
      <c r="F1171" s="40">
        <v>1170</v>
      </c>
      <c r="G1171" s="41">
        <v>0.811805555555556</v>
      </c>
    </row>
    <row r="1172" spans="6:7" x14ac:dyDescent="0.2">
      <c r="F1172" s="40">
        <v>1171</v>
      </c>
      <c r="G1172" s="41">
        <v>0.8125</v>
      </c>
    </row>
    <row r="1173" spans="6:7" x14ac:dyDescent="0.2">
      <c r="F1173" s="40">
        <v>1172</v>
      </c>
      <c r="G1173" s="41">
        <v>0.813194444444444</v>
      </c>
    </row>
    <row r="1174" spans="6:7" x14ac:dyDescent="0.2">
      <c r="F1174" s="40">
        <v>1173</v>
      </c>
      <c r="G1174" s="41">
        <v>0.81388888888888899</v>
      </c>
    </row>
    <row r="1175" spans="6:7" x14ac:dyDescent="0.2">
      <c r="F1175" s="40">
        <v>1174</v>
      </c>
      <c r="G1175" s="41">
        <v>0.81458333333333299</v>
      </c>
    </row>
    <row r="1176" spans="6:7" x14ac:dyDescent="0.2">
      <c r="F1176" s="40">
        <v>1175</v>
      </c>
      <c r="G1176" s="41">
        <v>0.81527777777777799</v>
      </c>
    </row>
    <row r="1177" spans="6:7" x14ac:dyDescent="0.2">
      <c r="F1177" s="40">
        <v>1176</v>
      </c>
      <c r="G1177" s="41">
        <v>0.81597222222222199</v>
      </c>
    </row>
    <row r="1178" spans="6:7" x14ac:dyDescent="0.2">
      <c r="F1178" s="40">
        <v>1177</v>
      </c>
      <c r="G1178" s="41">
        <v>0.81666666666666698</v>
      </c>
    </row>
    <row r="1179" spans="6:7" x14ac:dyDescent="0.2">
      <c r="F1179" s="40">
        <v>1178</v>
      </c>
      <c r="G1179" s="41">
        <v>0.81736111111111098</v>
      </c>
    </row>
    <row r="1180" spans="6:7" x14ac:dyDescent="0.2">
      <c r="F1180" s="40">
        <v>1179</v>
      </c>
      <c r="G1180" s="41">
        <v>0.81805555555555598</v>
      </c>
    </row>
    <row r="1181" spans="6:7" x14ac:dyDescent="0.2">
      <c r="F1181" s="40">
        <v>1180</v>
      </c>
      <c r="G1181" s="41">
        <v>0.81874999999999998</v>
      </c>
    </row>
    <row r="1182" spans="6:7" x14ac:dyDescent="0.2">
      <c r="F1182" s="40">
        <v>1181</v>
      </c>
      <c r="G1182" s="41">
        <v>0.81944444444444497</v>
      </c>
    </row>
    <row r="1183" spans="6:7" x14ac:dyDescent="0.2">
      <c r="F1183" s="40">
        <v>1182</v>
      </c>
      <c r="G1183" s="41">
        <v>0.82013888888888897</v>
      </c>
    </row>
    <row r="1184" spans="6:7" x14ac:dyDescent="0.2">
      <c r="F1184" s="40">
        <v>1183</v>
      </c>
      <c r="G1184" s="41">
        <v>0.82083333333333297</v>
      </c>
    </row>
    <row r="1185" spans="6:7" x14ac:dyDescent="0.2">
      <c r="F1185" s="40">
        <v>1184</v>
      </c>
      <c r="G1185" s="41">
        <v>0.82152777777777797</v>
      </c>
    </row>
    <row r="1186" spans="6:7" x14ac:dyDescent="0.2">
      <c r="F1186" s="40">
        <v>1185</v>
      </c>
      <c r="G1186" s="41">
        <v>0.82222222222222197</v>
      </c>
    </row>
    <row r="1187" spans="6:7" x14ac:dyDescent="0.2">
      <c r="F1187" s="40">
        <v>1186</v>
      </c>
      <c r="G1187" s="41">
        <v>0.82291666666666696</v>
      </c>
    </row>
    <row r="1188" spans="6:7" x14ac:dyDescent="0.2">
      <c r="F1188" s="40">
        <v>1187</v>
      </c>
      <c r="G1188" s="41">
        <v>0.82361111111111096</v>
      </c>
    </row>
    <row r="1189" spans="6:7" x14ac:dyDescent="0.2">
      <c r="F1189" s="40">
        <v>1188</v>
      </c>
      <c r="G1189" s="41">
        <v>0.82430555555555596</v>
      </c>
    </row>
    <row r="1190" spans="6:7" x14ac:dyDescent="0.2">
      <c r="F1190" s="40">
        <v>1189</v>
      </c>
      <c r="G1190" s="41">
        <v>0.82499999999999996</v>
      </c>
    </row>
    <row r="1191" spans="6:7" x14ac:dyDescent="0.2">
      <c r="F1191" s="40">
        <v>1190</v>
      </c>
      <c r="G1191" s="41">
        <v>0.82569444444444495</v>
      </c>
    </row>
    <row r="1192" spans="6:7" x14ac:dyDescent="0.2">
      <c r="F1192" s="40">
        <v>1191</v>
      </c>
      <c r="G1192" s="41">
        <v>0.82638888888888895</v>
      </c>
    </row>
    <row r="1193" spans="6:7" x14ac:dyDescent="0.2">
      <c r="F1193" s="40">
        <v>1192</v>
      </c>
      <c r="G1193" s="41">
        <v>0.82708333333333295</v>
      </c>
    </row>
    <row r="1194" spans="6:7" x14ac:dyDescent="0.2">
      <c r="F1194" s="40">
        <v>1193</v>
      </c>
      <c r="G1194" s="41">
        <v>0.82777777777777795</v>
      </c>
    </row>
    <row r="1195" spans="6:7" x14ac:dyDescent="0.2">
      <c r="F1195" s="40">
        <v>1194</v>
      </c>
      <c r="G1195" s="41">
        <v>0.82847222222222205</v>
      </c>
    </row>
    <row r="1196" spans="6:7" x14ac:dyDescent="0.2">
      <c r="F1196" s="40">
        <v>1195</v>
      </c>
      <c r="G1196" s="41">
        <v>0.82916666666666705</v>
      </c>
    </row>
    <row r="1197" spans="6:7" x14ac:dyDescent="0.2">
      <c r="F1197" s="40">
        <v>1196</v>
      </c>
      <c r="G1197" s="41">
        <v>0.82986111111111105</v>
      </c>
    </row>
    <row r="1198" spans="6:7" x14ac:dyDescent="0.2">
      <c r="F1198" s="40">
        <v>1197</v>
      </c>
      <c r="G1198" s="41">
        <v>0.83055555555555605</v>
      </c>
    </row>
    <row r="1199" spans="6:7" x14ac:dyDescent="0.2">
      <c r="F1199" s="40">
        <v>1198</v>
      </c>
      <c r="G1199" s="41">
        <v>0.83125000000000004</v>
      </c>
    </row>
    <row r="1200" spans="6:7" x14ac:dyDescent="0.2">
      <c r="F1200" s="40">
        <v>1199</v>
      </c>
      <c r="G1200" s="41">
        <v>0.83194444444444404</v>
      </c>
    </row>
    <row r="1201" spans="6:7" x14ac:dyDescent="0.2">
      <c r="F1201" s="40">
        <v>1200</v>
      </c>
      <c r="G1201" s="41">
        <v>0.83263888888888904</v>
      </c>
    </row>
    <row r="1202" spans="6:7" x14ac:dyDescent="0.2">
      <c r="F1202" s="40">
        <v>1201</v>
      </c>
      <c r="G1202" s="41">
        <v>0.83333333333333304</v>
      </c>
    </row>
    <row r="1203" spans="6:7" x14ac:dyDescent="0.2">
      <c r="F1203" s="40">
        <v>1202</v>
      </c>
      <c r="G1203" s="41">
        <v>0.83402777777777803</v>
      </c>
    </row>
    <row r="1204" spans="6:7" x14ac:dyDescent="0.2">
      <c r="F1204" s="40">
        <v>1203</v>
      </c>
      <c r="G1204" s="41">
        <v>0.83472222222222203</v>
      </c>
    </row>
    <row r="1205" spans="6:7" x14ac:dyDescent="0.2">
      <c r="F1205" s="40">
        <v>1204</v>
      </c>
      <c r="G1205" s="41">
        <v>0.83541666666666703</v>
      </c>
    </row>
    <row r="1206" spans="6:7" x14ac:dyDescent="0.2">
      <c r="F1206" s="40">
        <v>1205</v>
      </c>
      <c r="G1206" s="41">
        <v>0.83611111111111103</v>
      </c>
    </row>
    <row r="1207" spans="6:7" x14ac:dyDescent="0.2">
      <c r="F1207" s="40">
        <v>1206</v>
      </c>
      <c r="G1207" s="41">
        <v>0.83680555555555602</v>
      </c>
    </row>
    <row r="1208" spans="6:7" x14ac:dyDescent="0.2">
      <c r="F1208" s="40">
        <v>1207</v>
      </c>
      <c r="G1208" s="41">
        <v>0.83750000000000002</v>
      </c>
    </row>
    <row r="1209" spans="6:7" x14ac:dyDescent="0.2">
      <c r="F1209" s="40">
        <v>1208</v>
      </c>
      <c r="G1209" s="41">
        <v>0.83819444444444402</v>
      </c>
    </row>
    <row r="1210" spans="6:7" x14ac:dyDescent="0.2">
      <c r="F1210" s="40">
        <v>1209</v>
      </c>
      <c r="G1210" s="41">
        <v>0.83888888888888902</v>
      </c>
    </row>
    <row r="1211" spans="6:7" x14ac:dyDescent="0.2">
      <c r="F1211" s="40">
        <v>1210</v>
      </c>
      <c r="G1211" s="41">
        <v>0.83958333333333302</v>
      </c>
    </row>
    <row r="1212" spans="6:7" x14ac:dyDescent="0.2">
      <c r="F1212" s="40">
        <v>1211</v>
      </c>
      <c r="G1212" s="41">
        <v>0.84027777777777801</v>
      </c>
    </row>
    <row r="1213" spans="6:7" x14ac:dyDescent="0.2">
      <c r="F1213" s="40">
        <v>1212</v>
      </c>
      <c r="G1213" s="41">
        <v>0.84097222222222201</v>
      </c>
    </row>
    <row r="1214" spans="6:7" x14ac:dyDescent="0.2">
      <c r="F1214" s="40">
        <v>1213</v>
      </c>
      <c r="G1214" s="41">
        <v>0.84166666666666701</v>
      </c>
    </row>
    <row r="1215" spans="6:7" x14ac:dyDescent="0.2">
      <c r="F1215" s="40">
        <v>1214</v>
      </c>
      <c r="G1215" s="41">
        <v>0.84236111111111101</v>
      </c>
    </row>
    <row r="1216" spans="6:7" x14ac:dyDescent="0.2">
      <c r="F1216" s="40">
        <v>1215</v>
      </c>
      <c r="G1216" s="41">
        <v>0.843055555555556</v>
      </c>
    </row>
    <row r="1217" spans="6:7" x14ac:dyDescent="0.2">
      <c r="F1217" s="40">
        <v>1216</v>
      </c>
      <c r="G1217" s="41">
        <v>0.84375</v>
      </c>
    </row>
    <row r="1218" spans="6:7" x14ac:dyDescent="0.2">
      <c r="F1218" s="40">
        <v>1217</v>
      </c>
      <c r="G1218" s="41">
        <v>0.844444444444444</v>
      </c>
    </row>
    <row r="1219" spans="6:7" x14ac:dyDescent="0.2">
      <c r="F1219" s="40">
        <v>1218</v>
      </c>
      <c r="G1219" s="41">
        <v>0.84513888888888899</v>
      </c>
    </row>
    <row r="1220" spans="6:7" x14ac:dyDescent="0.2">
      <c r="F1220" s="40">
        <v>1219</v>
      </c>
      <c r="G1220" s="41">
        <v>0.84583333333333299</v>
      </c>
    </row>
    <row r="1221" spans="6:7" x14ac:dyDescent="0.2">
      <c r="F1221" s="40">
        <v>1220</v>
      </c>
      <c r="G1221" s="41">
        <v>0.84652777777777799</v>
      </c>
    </row>
    <row r="1222" spans="6:7" x14ac:dyDescent="0.2">
      <c r="F1222" s="40">
        <v>1221</v>
      </c>
      <c r="G1222" s="41">
        <v>0.84722222222222199</v>
      </c>
    </row>
    <row r="1223" spans="6:7" x14ac:dyDescent="0.2">
      <c r="F1223" s="40">
        <v>1222</v>
      </c>
      <c r="G1223" s="41">
        <v>0.84791666666666698</v>
      </c>
    </row>
    <row r="1224" spans="6:7" x14ac:dyDescent="0.2">
      <c r="F1224" s="40">
        <v>1223</v>
      </c>
      <c r="G1224" s="41">
        <v>0.84861111111111098</v>
      </c>
    </row>
    <row r="1225" spans="6:7" x14ac:dyDescent="0.2">
      <c r="F1225" s="40">
        <v>1224</v>
      </c>
      <c r="G1225" s="41">
        <v>0.84930555555555598</v>
      </c>
    </row>
    <row r="1226" spans="6:7" x14ac:dyDescent="0.2">
      <c r="F1226" s="40">
        <v>1225</v>
      </c>
      <c r="G1226" s="41">
        <v>0.85</v>
      </c>
    </row>
    <row r="1227" spans="6:7" x14ac:dyDescent="0.2">
      <c r="F1227" s="40">
        <v>1226</v>
      </c>
      <c r="G1227" s="41">
        <v>0.85069444444444497</v>
      </c>
    </row>
    <row r="1228" spans="6:7" x14ac:dyDescent="0.2">
      <c r="F1228" s="40">
        <v>1227</v>
      </c>
      <c r="G1228" s="41">
        <v>0.85138888888888897</v>
      </c>
    </row>
    <row r="1229" spans="6:7" x14ac:dyDescent="0.2">
      <c r="F1229" s="40">
        <v>1228</v>
      </c>
      <c r="G1229" s="41">
        <v>0.85208333333333297</v>
      </c>
    </row>
    <row r="1230" spans="6:7" x14ac:dyDescent="0.2">
      <c r="F1230" s="40">
        <v>1229</v>
      </c>
      <c r="G1230" s="41">
        <v>0.85277777777777797</v>
      </c>
    </row>
    <row r="1231" spans="6:7" x14ac:dyDescent="0.2">
      <c r="F1231" s="40">
        <v>1230</v>
      </c>
      <c r="G1231" s="41">
        <v>0.85347222222222197</v>
      </c>
    </row>
    <row r="1232" spans="6:7" x14ac:dyDescent="0.2">
      <c r="F1232" s="40">
        <v>1231</v>
      </c>
      <c r="G1232" s="41">
        <v>0.85416666666666696</v>
      </c>
    </row>
    <row r="1233" spans="6:7" x14ac:dyDescent="0.2">
      <c r="F1233" s="40">
        <v>1232</v>
      </c>
      <c r="G1233" s="41">
        <v>0.85486111111111096</v>
      </c>
    </row>
    <row r="1234" spans="6:7" x14ac:dyDescent="0.2">
      <c r="F1234" s="40">
        <v>1233</v>
      </c>
      <c r="G1234" s="41">
        <v>0.85555555555555596</v>
      </c>
    </row>
    <row r="1235" spans="6:7" x14ac:dyDescent="0.2">
      <c r="F1235" s="40">
        <v>1234</v>
      </c>
      <c r="G1235" s="41">
        <v>0.85624999999999996</v>
      </c>
    </row>
    <row r="1236" spans="6:7" x14ac:dyDescent="0.2">
      <c r="F1236" s="40">
        <v>1235</v>
      </c>
      <c r="G1236" s="41">
        <v>0.85694444444444495</v>
      </c>
    </row>
    <row r="1237" spans="6:7" x14ac:dyDescent="0.2">
      <c r="F1237" s="40">
        <v>1236</v>
      </c>
      <c r="G1237" s="41">
        <v>0.85763888888888895</v>
      </c>
    </row>
    <row r="1238" spans="6:7" x14ac:dyDescent="0.2">
      <c r="F1238" s="40">
        <v>1237</v>
      </c>
      <c r="G1238" s="41">
        <v>0.85833333333333295</v>
      </c>
    </row>
    <row r="1239" spans="6:7" x14ac:dyDescent="0.2">
      <c r="F1239" s="40">
        <v>1238</v>
      </c>
      <c r="G1239" s="41">
        <v>0.85902777777777795</v>
      </c>
    </row>
    <row r="1240" spans="6:7" x14ac:dyDescent="0.2">
      <c r="F1240" s="40">
        <v>1239</v>
      </c>
      <c r="G1240" s="41">
        <v>0.85972222222222205</v>
      </c>
    </row>
    <row r="1241" spans="6:7" x14ac:dyDescent="0.2">
      <c r="F1241" s="40">
        <v>1240</v>
      </c>
      <c r="G1241" s="41">
        <v>0.86041666666666705</v>
      </c>
    </row>
    <row r="1242" spans="6:7" x14ac:dyDescent="0.2">
      <c r="F1242" s="40">
        <v>1241</v>
      </c>
      <c r="G1242" s="41">
        <v>0.86111111111111105</v>
      </c>
    </row>
    <row r="1243" spans="6:7" x14ac:dyDescent="0.2">
      <c r="F1243" s="40">
        <v>1242</v>
      </c>
      <c r="G1243" s="41">
        <v>0.86180555555555605</v>
      </c>
    </row>
    <row r="1244" spans="6:7" x14ac:dyDescent="0.2">
      <c r="F1244" s="40">
        <v>1243</v>
      </c>
      <c r="G1244" s="41">
        <v>0.86250000000000004</v>
      </c>
    </row>
    <row r="1245" spans="6:7" x14ac:dyDescent="0.2">
      <c r="F1245" s="40">
        <v>1244</v>
      </c>
      <c r="G1245" s="41">
        <v>0.86319444444444404</v>
      </c>
    </row>
    <row r="1246" spans="6:7" x14ac:dyDescent="0.2">
      <c r="F1246" s="40">
        <v>1245</v>
      </c>
      <c r="G1246" s="41">
        <v>0.86388888888888904</v>
      </c>
    </row>
    <row r="1247" spans="6:7" x14ac:dyDescent="0.2">
      <c r="F1247" s="40">
        <v>1246</v>
      </c>
      <c r="G1247" s="41">
        <v>0.86458333333333304</v>
      </c>
    </row>
    <row r="1248" spans="6:7" x14ac:dyDescent="0.2">
      <c r="F1248" s="40">
        <v>1247</v>
      </c>
      <c r="G1248" s="41">
        <v>0.86527777777777803</v>
      </c>
    </row>
    <row r="1249" spans="6:7" x14ac:dyDescent="0.2">
      <c r="F1249" s="40">
        <v>1248</v>
      </c>
      <c r="G1249" s="41">
        <v>0.86597222222222203</v>
      </c>
    </row>
    <row r="1250" spans="6:7" x14ac:dyDescent="0.2">
      <c r="F1250" s="40">
        <v>1249</v>
      </c>
      <c r="G1250" s="41">
        <v>0.86666666666666703</v>
      </c>
    </row>
    <row r="1251" spans="6:7" x14ac:dyDescent="0.2">
      <c r="F1251" s="40">
        <v>1250</v>
      </c>
      <c r="G1251" s="41">
        <v>0.86736111111111103</v>
      </c>
    </row>
    <row r="1252" spans="6:7" x14ac:dyDescent="0.2">
      <c r="F1252" s="40">
        <v>1251</v>
      </c>
      <c r="G1252" s="41">
        <v>0.86805555555555602</v>
      </c>
    </row>
    <row r="1253" spans="6:7" x14ac:dyDescent="0.2">
      <c r="F1253" s="40">
        <v>1252</v>
      </c>
      <c r="G1253" s="41">
        <v>0.86875000000000002</v>
      </c>
    </row>
    <row r="1254" spans="6:7" x14ac:dyDescent="0.2">
      <c r="F1254" s="40">
        <v>1253</v>
      </c>
      <c r="G1254" s="41">
        <v>0.86944444444444402</v>
      </c>
    </row>
    <row r="1255" spans="6:7" x14ac:dyDescent="0.2">
      <c r="F1255" s="40">
        <v>1254</v>
      </c>
      <c r="G1255" s="41">
        <v>0.87013888888888902</v>
      </c>
    </row>
    <row r="1256" spans="6:7" x14ac:dyDescent="0.2">
      <c r="F1256" s="40">
        <v>1255</v>
      </c>
      <c r="G1256" s="41">
        <v>0.87083333333333302</v>
      </c>
    </row>
    <row r="1257" spans="6:7" x14ac:dyDescent="0.2">
      <c r="F1257" s="40">
        <v>1256</v>
      </c>
      <c r="G1257" s="41">
        <v>0.87152777777777801</v>
      </c>
    </row>
    <row r="1258" spans="6:7" x14ac:dyDescent="0.2">
      <c r="F1258" s="40">
        <v>1257</v>
      </c>
      <c r="G1258" s="41">
        <v>0.87222222222222201</v>
      </c>
    </row>
    <row r="1259" spans="6:7" x14ac:dyDescent="0.2">
      <c r="F1259" s="40">
        <v>1258</v>
      </c>
      <c r="G1259" s="41">
        <v>0.87291666666666701</v>
      </c>
    </row>
    <row r="1260" spans="6:7" x14ac:dyDescent="0.2">
      <c r="F1260" s="40">
        <v>1259</v>
      </c>
      <c r="G1260" s="41">
        <v>0.87361111111111101</v>
      </c>
    </row>
    <row r="1261" spans="6:7" x14ac:dyDescent="0.2">
      <c r="F1261" s="40">
        <v>1260</v>
      </c>
      <c r="G1261" s="41">
        <v>0.874305555555556</v>
      </c>
    </row>
    <row r="1262" spans="6:7" x14ac:dyDescent="0.2">
      <c r="F1262" s="40">
        <v>1261</v>
      </c>
      <c r="G1262" s="41">
        <v>0.875</v>
      </c>
    </row>
    <row r="1263" spans="6:7" x14ac:dyDescent="0.2">
      <c r="F1263" s="40">
        <v>1262</v>
      </c>
      <c r="G1263" s="41">
        <v>0.875694444444444</v>
      </c>
    </row>
    <row r="1264" spans="6:7" x14ac:dyDescent="0.2">
      <c r="F1264" s="40">
        <v>1263</v>
      </c>
      <c r="G1264" s="41">
        <v>0.87638888888888899</v>
      </c>
    </row>
    <row r="1265" spans="6:7" x14ac:dyDescent="0.2">
      <c r="F1265" s="40">
        <v>1264</v>
      </c>
      <c r="G1265" s="41">
        <v>0.87708333333333299</v>
      </c>
    </row>
    <row r="1266" spans="6:7" x14ac:dyDescent="0.2">
      <c r="F1266" s="40">
        <v>1265</v>
      </c>
      <c r="G1266" s="41">
        <v>0.87777777777777799</v>
      </c>
    </row>
    <row r="1267" spans="6:7" x14ac:dyDescent="0.2">
      <c r="F1267" s="40">
        <v>1266</v>
      </c>
      <c r="G1267" s="41">
        <v>0.87847222222222199</v>
      </c>
    </row>
    <row r="1268" spans="6:7" x14ac:dyDescent="0.2">
      <c r="F1268" s="40">
        <v>1267</v>
      </c>
      <c r="G1268" s="41">
        <v>0.87916666666666698</v>
      </c>
    </row>
    <row r="1269" spans="6:7" x14ac:dyDescent="0.2">
      <c r="F1269" s="40">
        <v>1268</v>
      </c>
      <c r="G1269" s="41">
        <v>0.87986111111111098</v>
      </c>
    </row>
    <row r="1270" spans="6:7" x14ac:dyDescent="0.2">
      <c r="F1270" s="40">
        <v>1269</v>
      </c>
      <c r="G1270" s="41">
        <v>0.88055555555555598</v>
      </c>
    </row>
    <row r="1271" spans="6:7" x14ac:dyDescent="0.2">
      <c r="F1271" s="40">
        <v>1270</v>
      </c>
      <c r="G1271" s="41">
        <v>0.88124999999999998</v>
      </c>
    </row>
    <row r="1272" spans="6:7" x14ac:dyDescent="0.2">
      <c r="F1272" s="40">
        <v>1271</v>
      </c>
      <c r="G1272" s="41">
        <v>0.88194444444444497</v>
      </c>
    </row>
    <row r="1273" spans="6:7" x14ac:dyDescent="0.2">
      <c r="F1273" s="40">
        <v>1272</v>
      </c>
      <c r="G1273" s="41">
        <v>0.88263888888888897</v>
      </c>
    </row>
    <row r="1274" spans="6:7" x14ac:dyDescent="0.2">
      <c r="F1274" s="40">
        <v>1273</v>
      </c>
      <c r="G1274" s="41">
        <v>0.88333333333333297</v>
      </c>
    </row>
    <row r="1275" spans="6:7" x14ac:dyDescent="0.2">
      <c r="F1275" s="40">
        <v>1274</v>
      </c>
      <c r="G1275" s="41">
        <v>0.88402777777777797</v>
      </c>
    </row>
    <row r="1276" spans="6:7" x14ac:dyDescent="0.2">
      <c r="F1276" s="40">
        <v>1275</v>
      </c>
      <c r="G1276" s="41">
        <v>0.88472222222222197</v>
      </c>
    </row>
    <row r="1277" spans="6:7" x14ac:dyDescent="0.2">
      <c r="F1277" s="40">
        <v>1276</v>
      </c>
      <c r="G1277" s="41">
        <v>0.88541666666666696</v>
      </c>
    </row>
    <row r="1278" spans="6:7" x14ac:dyDescent="0.2">
      <c r="F1278" s="40">
        <v>1277</v>
      </c>
      <c r="G1278" s="41">
        <v>0.88611111111111096</v>
      </c>
    </row>
    <row r="1279" spans="6:7" x14ac:dyDescent="0.2">
      <c r="F1279" s="40">
        <v>1278</v>
      </c>
      <c r="G1279" s="41">
        <v>0.88680555555555596</v>
      </c>
    </row>
    <row r="1280" spans="6:7" x14ac:dyDescent="0.2">
      <c r="F1280" s="40">
        <v>1279</v>
      </c>
      <c r="G1280" s="41">
        <v>0.88749999999999996</v>
      </c>
    </row>
    <row r="1281" spans="6:7" x14ac:dyDescent="0.2">
      <c r="F1281" s="40">
        <v>1280</v>
      </c>
      <c r="G1281" s="41">
        <v>0.88819444444444495</v>
      </c>
    </row>
    <row r="1282" spans="6:7" x14ac:dyDescent="0.2">
      <c r="F1282" s="40">
        <v>1281</v>
      </c>
      <c r="G1282" s="41">
        <v>0.88888888888888895</v>
      </c>
    </row>
    <row r="1283" spans="6:7" x14ac:dyDescent="0.2">
      <c r="F1283" s="40">
        <v>1282</v>
      </c>
      <c r="G1283" s="41">
        <v>0.88958333333333295</v>
      </c>
    </row>
    <row r="1284" spans="6:7" x14ac:dyDescent="0.2">
      <c r="F1284" s="40">
        <v>1283</v>
      </c>
      <c r="G1284" s="41">
        <v>0.89027777777777795</v>
      </c>
    </row>
    <row r="1285" spans="6:7" x14ac:dyDescent="0.2">
      <c r="F1285" s="40">
        <v>1284</v>
      </c>
      <c r="G1285" s="41">
        <v>0.89097222222222205</v>
      </c>
    </row>
    <row r="1286" spans="6:7" x14ac:dyDescent="0.2">
      <c r="F1286" s="40">
        <v>1285</v>
      </c>
      <c r="G1286" s="41">
        <v>0.89166666666666705</v>
      </c>
    </row>
    <row r="1287" spans="6:7" x14ac:dyDescent="0.2">
      <c r="F1287" s="40">
        <v>1286</v>
      </c>
      <c r="G1287" s="41">
        <v>0.89236111111111105</v>
      </c>
    </row>
    <row r="1288" spans="6:7" x14ac:dyDescent="0.2">
      <c r="F1288" s="40">
        <v>1287</v>
      </c>
      <c r="G1288" s="41">
        <v>0.89305555555555605</v>
      </c>
    </row>
    <row r="1289" spans="6:7" x14ac:dyDescent="0.2">
      <c r="F1289" s="40">
        <v>1288</v>
      </c>
      <c r="G1289" s="41">
        <v>0.89375000000000004</v>
      </c>
    </row>
    <row r="1290" spans="6:7" x14ac:dyDescent="0.2">
      <c r="F1290" s="40">
        <v>1289</v>
      </c>
      <c r="G1290" s="41">
        <v>0.89444444444444404</v>
      </c>
    </row>
    <row r="1291" spans="6:7" x14ac:dyDescent="0.2">
      <c r="F1291" s="40">
        <v>1290</v>
      </c>
      <c r="G1291" s="41">
        <v>0.89513888888888904</v>
      </c>
    </row>
    <row r="1292" spans="6:7" x14ac:dyDescent="0.2">
      <c r="F1292" s="40">
        <v>1291</v>
      </c>
      <c r="G1292" s="41">
        <v>0.89583333333333304</v>
      </c>
    </row>
    <row r="1293" spans="6:7" x14ac:dyDescent="0.2">
      <c r="F1293" s="40">
        <v>1292</v>
      </c>
      <c r="G1293" s="41">
        <v>0.89652777777777803</v>
      </c>
    </row>
    <row r="1294" spans="6:7" x14ac:dyDescent="0.2">
      <c r="F1294" s="40">
        <v>1293</v>
      </c>
      <c r="G1294" s="41">
        <v>0.89722222222222203</v>
      </c>
    </row>
    <row r="1295" spans="6:7" x14ac:dyDescent="0.2">
      <c r="F1295" s="40">
        <v>1294</v>
      </c>
      <c r="G1295" s="41">
        <v>0.89791666666666703</v>
      </c>
    </row>
    <row r="1296" spans="6:7" x14ac:dyDescent="0.2">
      <c r="F1296" s="40">
        <v>1295</v>
      </c>
      <c r="G1296" s="41">
        <v>0.89861111111111103</v>
      </c>
    </row>
    <row r="1297" spans="6:7" x14ac:dyDescent="0.2">
      <c r="F1297" s="40">
        <v>1296</v>
      </c>
      <c r="G1297" s="41">
        <v>0.89930555555555602</v>
      </c>
    </row>
    <row r="1298" spans="6:7" x14ac:dyDescent="0.2">
      <c r="F1298" s="40">
        <v>1297</v>
      </c>
      <c r="G1298" s="41">
        <v>0.9</v>
      </c>
    </row>
    <row r="1299" spans="6:7" x14ac:dyDescent="0.2">
      <c r="F1299" s="40">
        <v>1298</v>
      </c>
      <c r="G1299" s="41">
        <v>0.90069444444444402</v>
      </c>
    </row>
    <row r="1300" spans="6:7" x14ac:dyDescent="0.2">
      <c r="F1300" s="40">
        <v>1299</v>
      </c>
      <c r="G1300" s="41">
        <v>0.90138888888888902</v>
      </c>
    </row>
    <row r="1301" spans="6:7" x14ac:dyDescent="0.2">
      <c r="F1301" s="40">
        <v>1300</v>
      </c>
      <c r="G1301" s="41">
        <v>0.90208333333333302</v>
      </c>
    </row>
    <row r="1302" spans="6:7" x14ac:dyDescent="0.2">
      <c r="F1302" s="40">
        <v>1301</v>
      </c>
      <c r="G1302" s="41">
        <v>0.90277777777777801</v>
      </c>
    </row>
    <row r="1303" spans="6:7" x14ac:dyDescent="0.2">
      <c r="F1303" s="40">
        <v>1302</v>
      </c>
      <c r="G1303" s="41">
        <v>0.90347222222222201</v>
      </c>
    </row>
    <row r="1304" spans="6:7" x14ac:dyDescent="0.2">
      <c r="F1304" s="40">
        <v>1303</v>
      </c>
      <c r="G1304" s="41">
        <v>0.90416666666666701</v>
      </c>
    </row>
    <row r="1305" spans="6:7" x14ac:dyDescent="0.2">
      <c r="F1305" s="40">
        <v>1304</v>
      </c>
      <c r="G1305" s="41">
        <v>0.90486111111111101</v>
      </c>
    </row>
    <row r="1306" spans="6:7" x14ac:dyDescent="0.2">
      <c r="F1306" s="40">
        <v>1305</v>
      </c>
      <c r="G1306" s="41">
        <v>0.905555555555556</v>
      </c>
    </row>
    <row r="1307" spans="6:7" x14ac:dyDescent="0.2">
      <c r="F1307" s="40">
        <v>1306</v>
      </c>
      <c r="G1307" s="41">
        <v>0.90625</v>
      </c>
    </row>
    <row r="1308" spans="6:7" x14ac:dyDescent="0.2">
      <c r="F1308" s="40">
        <v>1307</v>
      </c>
      <c r="G1308" s="41">
        <v>0.906944444444444</v>
      </c>
    </row>
    <row r="1309" spans="6:7" x14ac:dyDescent="0.2">
      <c r="F1309" s="40">
        <v>1308</v>
      </c>
      <c r="G1309" s="41">
        <v>0.90763888888888899</v>
      </c>
    </row>
    <row r="1310" spans="6:7" x14ac:dyDescent="0.2">
      <c r="F1310" s="40">
        <v>1309</v>
      </c>
      <c r="G1310" s="41">
        <v>0.90833333333333299</v>
      </c>
    </row>
    <row r="1311" spans="6:7" x14ac:dyDescent="0.2">
      <c r="F1311" s="40">
        <v>1310</v>
      </c>
      <c r="G1311" s="41">
        <v>0.90902777777777799</v>
      </c>
    </row>
    <row r="1312" spans="6:7" x14ac:dyDescent="0.2">
      <c r="F1312" s="40">
        <v>1311</v>
      </c>
      <c r="G1312" s="41">
        <v>0.90972222222222199</v>
      </c>
    </row>
    <row r="1313" spans="6:7" x14ac:dyDescent="0.2">
      <c r="F1313" s="40">
        <v>1312</v>
      </c>
      <c r="G1313" s="41">
        <v>0.91041666666666698</v>
      </c>
    </row>
    <row r="1314" spans="6:7" x14ac:dyDescent="0.2">
      <c r="F1314" s="40">
        <v>1313</v>
      </c>
      <c r="G1314" s="41">
        <v>0.91111111111111098</v>
      </c>
    </row>
    <row r="1315" spans="6:7" x14ac:dyDescent="0.2">
      <c r="F1315" s="40">
        <v>1314</v>
      </c>
      <c r="G1315" s="41">
        <v>0.91180555555555598</v>
      </c>
    </row>
    <row r="1316" spans="6:7" x14ac:dyDescent="0.2">
      <c r="F1316" s="40">
        <v>1315</v>
      </c>
      <c r="G1316" s="41">
        <v>0.91249999999999998</v>
      </c>
    </row>
    <row r="1317" spans="6:7" x14ac:dyDescent="0.2">
      <c r="F1317" s="40">
        <v>1316</v>
      </c>
      <c r="G1317" s="41">
        <v>0.91319444444444497</v>
      </c>
    </row>
    <row r="1318" spans="6:7" x14ac:dyDescent="0.2">
      <c r="F1318" s="40">
        <v>1317</v>
      </c>
      <c r="G1318" s="41">
        <v>0.91388888888888897</v>
      </c>
    </row>
    <row r="1319" spans="6:7" x14ac:dyDescent="0.2">
      <c r="F1319" s="40">
        <v>1318</v>
      </c>
      <c r="G1319" s="41">
        <v>0.91458333333333297</v>
      </c>
    </row>
    <row r="1320" spans="6:7" x14ac:dyDescent="0.2">
      <c r="F1320" s="40">
        <v>1319</v>
      </c>
      <c r="G1320" s="41">
        <v>0.91527777777777797</v>
      </c>
    </row>
    <row r="1321" spans="6:7" x14ac:dyDescent="0.2">
      <c r="F1321" s="40">
        <v>1320</v>
      </c>
      <c r="G1321" s="41">
        <v>0.91597222222222197</v>
      </c>
    </row>
    <row r="1322" spans="6:7" x14ac:dyDescent="0.2">
      <c r="F1322" s="40">
        <v>1321</v>
      </c>
      <c r="G1322" s="41">
        <v>0.91666666666666696</v>
      </c>
    </row>
    <row r="1323" spans="6:7" x14ac:dyDescent="0.2">
      <c r="F1323" s="40">
        <v>1322</v>
      </c>
      <c r="G1323" s="41">
        <v>0.91736111111111096</v>
      </c>
    </row>
    <row r="1324" spans="6:7" x14ac:dyDescent="0.2">
      <c r="F1324" s="40">
        <v>1323</v>
      </c>
      <c r="G1324" s="41">
        <v>0.91805555555555596</v>
      </c>
    </row>
    <row r="1325" spans="6:7" x14ac:dyDescent="0.2">
      <c r="F1325" s="40">
        <v>1324</v>
      </c>
      <c r="G1325" s="41">
        <v>0.91874999999999996</v>
      </c>
    </row>
    <row r="1326" spans="6:7" x14ac:dyDescent="0.2">
      <c r="F1326" s="40">
        <v>1325</v>
      </c>
      <c r="G1326" s="41">
        <v>0.91944444444444495</v>
      </c>
    </row>
    <row r="1327" spans="6:7" x14ac:dyDescent="0.2">
      <c r="F1327" s="40">
        <v>1326</v>
      </c>
      <c r="G1327" s="41">
        <v>0.92013888888888895</v>
      </c>
    </row>
    <row r="1328" spans="6:7" x14ac:dyDescent="0.2">
      <c r="F1328" s="40">
        <v>1327</v>
      </c>
      <c r="G1328" s="41">
        <v>0.92083333333333295</v>
      </c>
    </row>
    <row r="1329" spans="6:7" x14ac:dyDescent="0.2">
      <c r="F1329" s="40">
        <v>1328</v>
      </c>
      <c r="G1329" s="41">
        <v>0.92152777777777795</v>
      </c>
    </row>
    <row r="1330" spans="6:7" x14ac:dyDescent="0.2">
      <c r="F1330" s="40">
        <v>1329</v>
      </c>
      <c r="G1330" s="41">
        <v>0.92222222222222205</v>
      </c>
    </row>
    <row r="1331" spans="6:7" x14ac:dyDescent="0.2">
      <c r="F1331" s="40">
        <v>1330</v>
      </c>
      <c r="G1331" s="41">
        <v>0.92291666666666705</v>
      </c>
    </row>
    <row r="1332" spans="6:7" x14ac:dyDescent="0.2">
      <c r="F1332" s="40">
        <v>1331</v>
      </c>
      <c r="G1332" s="41">
        <v>0.92361111111111105</v>
      </c>
    </row>
    <row r="1333" spans="6:7" x14ac:dyDescent="0.2">
      <c r="F1333" s="40">
        <v>1332</v>
      </c>
      <c r="G1333" s="41">
        <v>0.92430555555555605</v>
      </c>
    </row>
    <row r="1334" spans="6:7" x14ac:dyDescent="0.2">
      <c r="F1334" s="40">
        <v>1333</v>
      </c>
      <c r="G1334" s="41">
        <v>0.92500000000000004</v>
      </c>
    </row>
    <row r="1335" spans="6:7" x14ac:dyDescent="0.2">
      <c r="F1335" s="40">
        <v>1334</v>
      </c>
      <c r="G1335" s="41">
        <v>0.92569444444444404</v>
      </c>
    </row>
    <row r="1336" spans="6:7" x14ac:dyDescent="0.2">
      <c r="F1336" s="40">
        <v>1335</v>
      </c>
      <c r="G1336" s="41">
        <v>0.92638888888888904</v>
      </c>
    </row>
    <row r="1337" spans="6:7" x14ac:dyDescent="0.2">
      <c r="F1337" s="40">
        <v>1336</v>
      </c>
      <c r="G1337" s="41">
        <v>0.92708333333333304</v>
      </c>
    </row>
    <row r="1338" spans="6:7" x14ac:dyDescent="0.2">
      <c r="F1338" s="40">
        <v>1337</v>
      </c>
      <c r="G1338" s="41">
        <v>0.92777777777777803</v>
      </c>
    </row>
    <row r="1339" spans="6:7" x14ac:dyDescent="0.2">
      <c r="F1339" s="40">
        <v>1338</v>
      </c>
      <c r="G1339" s="41">
        <v>0.92847222222222203</v>
      </c>
    </row>
    <row r="1340" spans="6:7" x14ac:dyDescent="0.2">
      <c r="F1340" s="40">
        <v>1339</v>
      </c>
      <c r="G1340" s="41">
        <v>0.92916666666666703</v>
      </c>
    </row>
    <row r="1341" spans="6:7" x14ac:dyDescent="0.2">
      <c r="F1341" s="40">
        <v>1340</v>
      </c>
      <c r="G1341" s="41">
        <v>0.92986111111111103</v>
      </c>
    </row>
    <row r="1342" spans="6:7" x14ac:dyDescent="0.2">
      <c r="F1342" s="40">
        <v>1341</v>
      </c>
      <c r="G1342" s="41">
        <v>0.93055555555555602</v>
      </c>
    </row>
    <row r="1343" spans="6:7" x14ac:dyDescent="0.2">
      <c r="F1343" s="40">
        <v>1342</v>
      </c>
      <c r="G1343" s="41">
        <v>0.93125000000000002</v>
      </c>
    </row>
    <row r="1344" spans="6:7" x14ac:dyDescent="0.2">
      <c r="F1344" s="40">
        <v>1343</v>
      </c>
      <c r="G1344" s="41">
        <v>0.93194444444444402</v>
      </c>
    </row>
    <row r="1345" spans="6:7" x14ac:dyDescent="0.2">
      <c r="F1345" s="40">
        <v>1344</v>
      </c>
      <c r="G1345" s="41">
        <v>0.93263888888888902</v>
      </c>
    </row>
    <row r="1346" spans="6:7" x14ac:dyDescent="0.2">
      <c r="F1346" s="40">
        <v>1345</v>
      </c>
      <c r="G1346" s="41">
        <v>0.93333333333333302</v>
      </c>
    </row>
    <row r="1347" spans="6:7" x14ac:dyDescent="0.2">
      <c r="F1347" s="40">
        <v>1346</v>
      </c>
      <c r="G1347" s="41">
        <v>0.93402777777777801</v>
      </c>
    </row>
    <row r="1348" spans="6:7" x14ac:dyDescent="0.2">
      <c r="F1348" s="40">
        <v>1347</v>
      </c>
      <c r="G1348" s="41">
        <v>0.93472222222222201</v>
      </c>
    </row>
    <row r="1349" spans="6:7" x14ac:dyDescent="0.2">
      <c r="F1349" s="40">
        <v>1348</v>
      </c>
      <c r="G1349" s="41">
        <v>0.93541666666666701</v>
      </c>
    </row>
    <row r="1350" spans="6:7" x14ac:dyDescent="0.2">
      <c r="F1350" s="40">
        <v>1349</v>
      </c>
      <c r="G1350" s="41">
        <v>0.93611111111111101</v>
      </c>
    </row>
    <row r="1351" spans="6:7" x14ac:dyDescent="0.2">
      <c r="F1351" s="40">
        <v>1350</v>
      </c>
      <c r="G1351" s="41">
        <v>0.936805555555556</v>
      </c>
    </row>
    <row r="1352" spans="6:7" x14ac:dyDescent="0.2">
      <c r="F1352" s="40">
        <v>1351</v>
      </c>
      <c r="G1352" s="41">
        <v>0.9375</v>
      </c>
    </row>
    <row r="1353" spans="6:7" x14ac:dyDescent="0.2">
      <c r="F1353" s="40">
        <v>1352</v>
      </c>
      <c r="G1353" s="41">
        <v>0.938194444444444</v>
      </c>
    </row>
    <row r="1354" spans="6:7" x14ac:dyDescent="0.2">
      <c r="F1354" s="40">
        <v>1353</v>
      </c>
      <c r="G1354" s="41">
        <v>0.93888888888888899</v>
      </c>
    </row>
    <row r="1355" spans="6:7" x14ac:dyDescent="0.2">
      <c r="F1355" s="40">
        <v>1354</v>
      </c>
      <c r="G1355" s="41">
        <v>0.93958333333333299</v>
      </c>
    </row>
    <row r="1356" spans="6:7" x14ac:dyDescent="0.2">
      <c r="F1356" s="40">
        <v>1355</v>
      </c>
      <c r="G1356" s="41">
        <v>0.94027777777777799</v>
      </c>
    </row>
    <row r="1357" spans="6:7" x14ac:dyDescent="0.2">
      <c r="F1357" s="40">
        <v>1356</v>
      </c>
      <c r="G1357" s="41">
        <v>0.94097222222222199</v>
      </c>
    </row>
    <row r="1358" spans="6:7" x14ac:dyDescent="0.2">
      <c r="F1358" s="40">
        <v>1357</v>
      </c>
      <c r="G1358" s="41">
        <v>0.94166666666666698</v>
      </c>
    </row>
    <row r="1359" spans="6:7" x14ac:dyDescent="0.2">
      <c r="F1359" s="40">
        <v>1358</v>
      </c>
      <c r="G1359" s="41">
        <v>0.94236111111111098</v>
      </c>
    </row>
    <row r="1360" spans="6:7" x14ac:dyDescent="0.2">
      <c r="F1360" s="40">
        <v>1359</v>
      </c>
      <c r="G1360" s="41">
        <v>0.94305555555555598</v>
      </c>
    </row>
    <row r="1361" spans="6:7" x14ac:dyDescent="0.2">
      <c r="F1361" s="40">
        <v>1360</v>
      </c>
      <c r="G1361" s="41">
        <v>0.94374999999999998</v>
      </c>
    </row>
    <row r="1362" spans="6:7" x14ac:dyDescent="0.2">
      <c r="F1362" s="40">
        <v>1361</v>
      </c>
      <c r="G1362" s="41">
        <v>0.94444444444444497</v>
      </c>
    </row>
    <row r="1363" spans="6:7" x14ac:dyDescent="0.2">
      <c r="F1363" s="40">
        <v>1362</v>
      </c>
      <c r="G1363" s="41">
        <v>0.94513888888888897</v>
      </c>
    </row>
    <row r="1364" spans="6:7" x14ac:dyDescent="0.2">
      <c r="F1364" s="40">
        <v>1363</v>
      </c>
      <c r="G1364" s="41">
        <v>0.94583333333333297</v>
      </c>
    </row>
    <row r="1365" spans="6:7" x14ac:dyDescent="0.2">
      <c r="F1365" s="40">
        <v>1364</v>
      </c>
      <c r="G1365" s="41">
        <v>0.94652777777777797</v>
      </c>
    </row>
    <row r="1366" spans="6:7" x14ac:dyDescent="0.2">
      <c r="F1366" s="40">
        <v>1365</v>
      </c>
      <c r="G1366" s="41">
        <v>0.94722222222222197</v>
      </c>
    </row>
    <row r="1367" spans="6:7" x14ac:dyDescent="0.2">
      <c r="F1367" s="40">
        <v>1366</v>
      </c>
      <c r="G1367" s="41">
        <v>0.94791666666666696</v>
      </c>
    </row>
    <row r="1368" spans="6:7" x14ac:dyDescent="0.2">
      <c r="F1368" s="40">
        <v>1367</v>
      </c>
      <c r="G1368" s="41">
        <v>0.94861111111111096</v>
      </c>
    </row>
    <row r="1369" spans="6:7" x14ac:dyDescent="0.2">
      <c r="F1369" s="40">
        <v>1368</v>
      </c>
      <c r="G1369" s="41">
        <v>0.94930555555555596</v>
      </c>
    </row>
    <row r="1370" spans="6:7" x14ac:dyDescent="0.2">
      <c r="F1370" s="40">
        <v>1369</v>
      </c>
      <c r="G1370" s="41">
        <v>0.95</v>
      </c>
    </row>
    <row r="1371" spans="6:7" x14ac:dyDescent="0.2">
      <c r="F1371" s="40">
        <v>1370</v>
      </c>
      <c r="G1371" s="41">
        <v>0.95069444444444495</v>
      </c>
    </row>
    <row r="1372" spans="6:7" x14ac:dyDescent="0.2">
      <c r="F1372" s="40">
        <v>1371</v>
      </c>
      <c r="G1372" s="41">
        <v>0.95138888888888895</v>
      </c>
    </row>
    <row r="1373" spans="6:7" x14ac:dyDescent="0.2">
      <c r="F1373" s="40">
        <v>1372</v>
      </c>
      <c r="G1373" s="41">
        <v>0.95208333333333295</v>
      </c>
    </row>
    <row r="1374" spans="6:7" x14ac:dyDescent="0.2">
      <c r="F1374" s="40">
        <v>1373</v>
      </c>
      <c r="G1374" s="41">
        <v>0.95277777777777795</v>
      </c>
    </row>
    <row r="1375" spans="6:7" x14ac:dyDescent="0.2">
      <c r="F1375" s="40">
        <v>1374</v>
      </c>
      <c r="G1375" s="41">
        <v>0.95347222222222205</v>
      </c>
    </row>
    <row r="1376" spans="6:7" x14ac:dyDescent="0.2">
      <c r="F1376" s="40">
        <v>1375</v>
      </c>
      <c r="G1376" s="41">
        <v>0.95416666666666705</v>
      </c>
    </row>
    <row r="1377" spans="6:7" x14ac:dyDescent="0.2">
      <c r="F1377" s="40">
        <v>1376</v>
      </c>
      <c r="G1377" s="41">
        <v>0.95486111111111105</v>
      </c>
    </row>
    <row r="1378" spans="6:7" x14ac:dyDescent="0.2">
      <c r="F1378" s="40">
        <v>1377</v>
      </c>
      <c r="G1378" s="41">
        <v>0.95555555555555605</v>
      </c>
    </row>
    <row r="1379" spans="6:7" x14ac:dyDescent="0.2">
      <c r="F1379" s="40">
        <v>1378</v>
      </c>
      <c r="G1379" s="41">
        <v>0.95625000000000004</v>
      </c>
    </row>
    <row r="1380" spans="6:7" x14ac:dyDescent="0.2">
      <c r="F1380" s="40">
        <v>1379</v>
      </c>
      <c r="G1380" s="41">
        <v>0.95694444444444404</v>
      </c>
    </row>
    <row r="1381" spans="6:7" x14ac:dyDescent="0.2">
      <c r="F1381" s="40">
        <v>1380</v>
      </c>
      <c r="G1381" s="41">
        <v>0.95763888888888904</v>
      </c>
    </row>
    <row r="1382" spans="6:7" x14ac:dyDescent="0.2">
      <c r="F1382" s="40">
        <v>1381</v>
      </c>
      <c r="G1382" s="41">
        <v>0.95833333333333304</v>
      </c>
    </row>
    <row r="1383" spans="6:7" x14ac:dyDescent="0.2">
      <c r="F1383" s="40">
        <v>1382</v>
      </c>
      <c r="G1383" s="41">
        <v>0.95902777777777803</v>
      </c>
    </row>
    <row r="1384" spans="6:7" x14ac:dyDescent="0.2">
      <c r="F1384" s="40">
        <v>1383</v>
      </c>
      <c r="G1384" s="41">
        <v>0.95972222222222203</v>
      </c>
    </row>
    <row r="1385" spans="6:7" x14ac:dyDescent="0.2">
      <c r="F1385" s="40">
        <v>1384</v>
      </c>
      <c r="G1385" s="41">
        <v>0.96041666666666703</v>
      </c>
    </row>
    <row r="1386" spans="6:7" x14ac:dyDescent="0.2">
      <c r="F1386" s="40">
        <v>1385</v>
      </c>
      <c r="G1386" s="41">
        <v>0.96111111111111103</v>
      </c>
    </row>
    <row r="1387" spans="6:7" x14ac:dyDescent="0.2">
      <c r="F1387" s="40">
        <v>1386</v>
      </c>
      <c r="G1387" s="41">
        <v>0.96180555555555602</v>
      </c>
    </row>
    <row r="1388" spans="6:7" x14ac:dyDescent="0.2">
      <c r="F1388" s="40">
        <v>1387</v>
      </c>
      <c r="G1388" s="41">
        <v>0.96250000000000002</v>
      </c>
    </row>
    <row r="1389" spans="6:7" x14ac:dyDescent="0.2">
      <c r="F1389" s="40">
        <v>1388</v>
      </c>
      <c r="G1389" s="41">
        <v>0.96319444444444402</v>
      </c>
    </row>
    <row r="1390" spans="6:7" x14ac:dyDescent="0.2">
      <c r="F1390" s="40">
        <v>1389</v>
      </c>
      <c r="G1390" s="41">
        <v>0.96388888888888902</v>
      </c>
    </row>
    <row r="1391" spans="6:7" x14ac:dyDescent="0.2">
      <c r="F1391" s="40">
        <v>1390</v>
      </c>
      <c r="G1391" s="41">
        <v>0.96458333333333302</v>
      </c>
    </row>
    <row r="1392" spans="6:7" x14ac:dyDescent="0.2">
      <c r="F1392" s="40">
        <v>1391</v>
      </c>
      <c r="G1392" s="41">
        <v>0.96527777777777801</v>
      </c>
    </row>
    <row r="1393" spans="6:7" x14ac:dyDescent="0.2">
      <c r="F1393" s="40">
        <v>1392</v>
      </c>
      <c r="G1393" s="41">
        <v>0.96597222222222201</v>
      </c>
    </row>
    <row r="1394" spans="6:7" x14ac:dyDescent="0.2">
      <c r="F1394" s="40">
        <v>1393</v>
      </c>
      <c r="G1394" s="41">
        <v>0.96666666666666701</v>
      </c>
    </row>
    <row r="1395" spans="6:7" x14ac:dyDescent="0.2">
      <c r="F1395" s="40">
        <v>1394</v>
      </c>
      <c r="G1395" s="41">
        <v>0.96736111111111101</v>
      </c>
    </row>
    <row r="1396" spans="6:7" x14ac:dyDescent="0.2">
      <c r="F1396" s="40">
        <v>1395</v>
      </c>
      <c r="G1396" s="41">
        <v>0.968055555555556</v>
      </c>
    </row>
    <row r="1397" spans="6:7" x14ac:dyDescent="0.2">
      <c r="F1397" s="40">
        <v>1396</v>
      </c>
      <c r="G1397" s="41">
        <v>0.96875</v>
      </c>
    </row>
    <row r="1398" spans="6:7" x14ac:dyDescent="0.2">
      <c r="F1398" s="40">
        <v>1397</v>
      </c>
      <c r="G1398" s="41">
        <v>0.969444444444444</v>
      </c>
    </row>
    <row r="1399" spans="6:7" x14ac:dyDescent="0.2">
      <c r="F1399" s="40">
        <v>1398</v>
      </c>
      <c r="G1399" s="41">
        <v>0.97013888888888899</v>
      </c>
    </row>
    <row r="1400" spans="6:7" x14ac:dyDescent="0.2">
      <c r="F1400" s="40">
        <v>1399</v>
      </c>
      <c r="G1400" s="41">
        <v>0.97083333333333299</v>
      </c>
    </row>
    <row r="1401" spans="6:7" x14ac:dyDescent="0.2">
      <c r="F1401" s="40">
        <v>1400</v>
      </c>
      <c r="G1401" s="41">
        <v>0.97152777777777799</v>
      </c>
    </row>
    <row r="1402" spans="6:7" x14ac:dyDescent="0.2">
      <c r="F1402" s="40">
        <v>1401</v>
      </c>
      <c r="G1402" s="41">
        <v>0.97222222222222199</v>
      </c>
    </row>
    <row r="1403" spans="6:7" x14ac:dyDescent="0.2">
      <c r="F1403" s="40">
        <v>1402</v>
      </c>
      <c r="G1403" s="41">
        <v>0.97291666666666698</v>
      </c>
    </row>
    <row r="1404" spans="6:7" x14ac:dyDescent="0.2">
      <c r="F1404" s="40">
        <v>1403</v>
      </c>
      <c r="G1404" s="41">
        <v>0.97361111111111098</v>
      </c>
    </row>
    <row r="1405" spans="6:7" x14ac:dyDescent="0.2">
      <c r="F1405" s="40">
        <v>1404</v>
      </c>
      <c r="G1405" s="41">
        <v>0.97430555555555598</v>
      </c>
    </row>
    <row r="1406" spans="6:7" x14ac:dyDescent="0.2">
      <c r="F1406" s="40">
        <v>1405</v>
      </c>
      <c r="G1406" s="41">
        <v>0.97499999999999998</v>
      </c>
    </row>
    <row r="1407" spans="6:7" x14ac:dyDescent="0.2">
      <c r="F1407" s="40">
        <v>1406</v>
      </c>
      <c r="G1407" s="41">
        <v>0.97569444444444497</v>
      </c>
    </row>
    <row r="1408" spans="6:7" x14ac:dyDescent="0.2">
      <c r="F1408" s="40">
        <v>1407</v>
      </c>
      <c r="G1408" s="41">
        <v>0.97638888888888897</v>
      </c>
    </row>
    <row r="1409" spans="6:7" x14ac:dyDescent="0.2">
      <c r="F1409" s="40">
        <v>1408</v>
      </c>
      <c r="G1409" s="41">
        <v>0.97708333333333297</v>
      </c>
    </row>
    <row r="1410" spans="6:7" x14ac:dyDescent="0.2">
      <c r="F1410" s="40">
        <v>1409</v>
      </c>
      <c r="G1410" s="41">
        <v>0.97777777777777797</v>
      </c>
    </row>
    <row r="1411" spans="6:7" x14ac:dyDescent="0.2">
      <c r="F1411" s="40">
        <v>1410</v>
      </c>
      <c r="G1411" s="41">
        <v>0.97847222222222197</v>
      </c>
    </row>
    <row r="1412" spans="6:7" x14ac:dyDescent="0.2">
      <c r="F1412" s="40">
        <v>1411</v>
      </c>
      <c r="G1412" s="41">
        <v>0.97916666666666696</v>
      </c>
    </row>
    <row r="1413" spans="6:7" x14ac:dyDescent="0.2">
      <c r="F1413" s="40">
        <v>1412</v>
      </c>
      <c r="G1413" s="41">
        <v>0.97986111111111096</v>
      </c>
    </row>
    <row r="1414" spans="6:7" x14ac:dyDescent="0.2">
      <c r="F1414" s="40">
        <v>1413</v>
      </c>
      <c r="G1414" s="41">
        <v>0.98055555555555596</v>
      </c>
    </row>
    <row r="1415" spans="6:7" x14ac:dyDescent="0.2">
      <c r="F1415" s="40">
        <v>1414</v>
      </c>
      <c r="G1415" s="41">
        <v>0.98124999999999996</v>
      </c>
    </row>
    <row r="1416" spans="6:7" x14ac:dyDescent="0.2">
      <c r="F1416" s="40">
        <v>1415</v>
      </c>
      <c r="G1416" s="41">
        <v>0.98194444444444495</v>
      </c>
    </row>
    <row r="1417" spans="6:7" x14ac:dyDescent="0.2">
      <c r="F1417" s="40">
        <v>1416</v>
      </c>
      <c r="G1417" s="41">
        <v>0.98263888888888895</v>
      </c>
    </row>
    <row r="1418" spans="6:7" x14ac:dyDescent="0.2">
      <c r="F1418" s="40">
        <v>1417</v>
      </c>
      <c r="G1418" s="41">
        <v>0.98333333333333295</v>
      </c>
    </row>
    <row r="1419" spans="6:7" x14ac:dyDescent="0.2">
      <c r="F1419" s="40">
        <v>1418</v>
      </c>
      <c r="G1419" s="41">
        <v>0.98402777777777795</v>
      </c>
    </row>
    <row r="1420" spans="6:7" x14ac:dyDescent="0.2">
      <c r="F1420" s="40">
        <v>1419</v>
      </c>
      <c r="G1420" s="41">
        <v>0.98472222222222205</v>
      </c>
    </row>
    <row r="1421" spans="6:7" x14ac:dyDescent="0.2">
      <c r="F1421" s="40">
        <v>1420</v>
      </c>
      <c r="G1421" s="41">
        <v>0.98541666666666705</v>
      </c>
    </row>
    <row r="1422" spans="6:7" x14ac:dyDescent="0.2">
      <c r="F1422" s="40">
        <v>1421</v>
      </c>
      <c r="G1422" s="41">
        <v>0.98611111111111105</v>
      </c>
    </row>
    <row r="1423" spans="6:7" x14ac:dyDescent="0.2">
      <c r="F1423" s="40">
        <v>1422</v>
      </c>
      <c r="G1423" s="41">
        <v>0.98680555555555605</v>
      </c>
    </row>
    <row r="1424" spans="6:7" x14ac:dyDescent="0.2">
      <c r="F1424" s="40">
        <v>1423</v>
      </c>
      <c r="G1424" s="41">
        <v>0.98750000000000004</v>
      </c>
    </row>
    <row r="1425" spans="6:7" x14ac:dyDescent="0.2">
      <c r="F1425" s="40">
        <v>1424</v>
      </c>
      <c r="G1425" s="41">
        <v>0.98819444444444404</v>
      </c>
    </row>
    <row r="1426" spans="6:7" x14ac:dyDescent="0.2">
      <c r="F1426" s="40">
        <v>1425</v>
      </c>
      <c r="G1426" s="41">
        <v>0.98888888888888904</v>
      </c>
    </row>
    <row r="1427" spans="6:7" x14ac:dyDescent="0.2">
      <c r="F1427" s="40">
        <v>1426</v>
      </c>
      <c r="G1427" s="41">
        <v>0.98958333333333304</v>
      </c>
    </row>
    <row r="1428" spans="6:7" x14ac:dyDescent="0.2">
      <c r="F1428" s="40">
        <v>1427</v>
      </c>
      <c r="G1428" s="41">
        <v>0.99027777777777803</v>
      </c>
    </row>
    <row r="1429" spans="6:7" x14ac:dyDescent="0.2">
      <c r="F1429" s="40">
        <v>1428</v>
      </c>
      <c r="G1429" s="41">
        <v>0.99097222222222203</v>
      </c>
    </row>
    <row r="1430" spans="6:7" x14ac:dyDescent="0.2">
      <c r="F1430" s="40">
        <v>1429</v>
      </c>
      <c r="G1430" s="41">
        <v>0.99166666666666703</v>
      </c>
    </row>
    <row r="1431" spans="6:7" x14ac:dyDescent="0.2">
      <c r="F1431" s="40">
        <v>1430</v>
      </c>
      <c r="G1431" s="41">
        <v>0.99236111111111103</v>
      </c>
    </row>
    <row r="1432" spans="6:7" x14ac:dyDescent="0.2">
      <c r="F1432" s="40">
        <v>1431</v>
      </c>
      <c r="G1432" s="41">
        <v>0.99305555555555602</v>
      </c>
    </row>
    <row r="1433" spans="6:7" x14ac:dyDescent="0.2">
      <c r="F1433" s="40">
        <v>1432</v>
      </c>
      <c r="G1433" s="41">
        <v>0.99375000000000002</v>
      </c>
    </row>
    <row r="1434" spans="6:7" x14ac:dyDescent="0.2">
      <c r="F1434" s="40">
        <v>1433</v>
      </c>
      <c r="G1434" s="41">
        <v>0.99444444444444402</v>
      </c>
    </row>
    <row r="1435" spans="6:7" x14ac:dyDescent="0.2">
      <c r="F1435" s="40">
        <v>1434</v>
      </c>
      <c r="G1435" s="41">
        <v>0.99513888888888902</v>
      </c>
    </row>
    <row r="1436" spans="6:7" x14ac:dyDescent="0.2">
      <c r="F1436" s="40">
        <v>1435</v>
      </c>
      <c r="G1436" s="41">
        <v>0.99583333333333302</v>
      </c>
    </row>
    <row r="1437" spans="6:7" x14ac:dyDescent="0.2">
      <c r="F1437" s="40">
        <v>1436</v>
      </c>
      <c r="G1437" s="41">
        <v>0.99652777777777801</v>
      </c>
    </row>
    <row r="1438" spans="6:7" x14ac:dyDescent="0.2">
      <c r="F1438" s="40">
        <v>1437</v>
      </c>
      <c r="G1438" s="41">
        <v>0.99722222222222201</v>
      </c>
    </row>
    <row r="1439" spans="6:7" x14ac:dyDescent="0.2">
      <c r="F1439" s="40">
        <v>1438</v>
      </c>
      <c r="G1439" s="41">
        <v>0.99791666666666701</v>
      </c>
    </row>
    <row r="1440" spans="6:7" x14ac:dyDescent="0.2">
      <c r="F1440" s="40">
        <v>1439</v>
      </c>
      <c r="G1440" s="41">
        <v>0.99861111111111101</v>
      </c>
    </row>
    <row r="1441" spans="6:7" x14ac:dyDescent="0.2">
      <c r="F1441" s="40">
        <v>1440</v>
      </c>
      <c r="G1441" s="41">
        <v>0.999305555555556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 SLV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Centeno</dc:creator>
  <dc:description/>
  <cp:lastModifiedBy>Microsoft Office User</cp:lastModifiedBy>
  <cp:revision>2</cp:revision>
  <dcterms:created xsi:type="dcterms:W3CDTF">2020-03-09T01:51:05Z</dcterms:created>
  <dcterms:modified xsi:type="dcterms:W3CDTF">2024-06-28T22:04:27Z</dcterms:modified>
  <dc:language>es-SV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